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correouisedu.sharepoint.com/sites/Modelado3DBIMNubesdepuntos/Shared Documents/General/02_Andres_2024/2. Trabajo de grado 2/Temas de investigación Scopus/3. Estructuras de clasificación/"/>
    </mc:Choice>
  </mc:AlternateContent>
  <xr:revisionPtr revIDLastSave="16" documentId="13_ncr:1_{BA03526B-9E24-4DD7-94C0-3E336748E014}" xr6:coauthVersionLast="47" xr6:coauthVersionMax="47" xr10:uidLastSave="{70B8A9BA-0B78-487E-807C-BFB721B4CCF0}"/>
  <bookViews>
    <workbookView xWindow="-120" yWindow="-120" windowWidth="24240" windowHeight="13740" activeTab="1" xr2:uid="{00000000-000D-0000-FFFF-FFFF00000000}"/>
  </bookViews>
  <sheets>
    <sheet name="Data" sheetId="1" r:id="rId1"/>
    <sheet name="Scopus" sheetId="2" r:id="rId2"/>
    <sheet name="Artículos Seleccionados" sheetId="3" r:id="rId3"/>
    <sheet name="Tendencia" sheetId="5" r:id="rId4"/>
    <sheet name="Ec.Busqueda" sheetId="4" r:id="rId5"/>
  </sheets>
  <definedNames>
    <definedName name="DatosExternos_1" localSheetId="0" hidden="1">Data!$A$1:$AT$43</definedName>
    <definedName name="DatosExternos_1" localSheetId="1" hidden="1">Scopus!$A:$AU</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E6A1CAF-C04D-40A4-966E-45EA49CD2490}" keepAlive="1" name="Consulta - scopus" description="Conexión a la consulta 'scopus' en el libro." type="5" refreshedVersion="7" background="1" saveData="1">
    <dbPr connection="Provider=Microsoft.Mashup.OleDb.1;Data Source=$Workbook$;Location=scopus;Extended Properties=&quot;&quot;" command="SELECT * FROM [scopus]"/>
  </connection>
  <connection id="2" xr16:uid="{646CC491-E861-49B2-AD0E-DC411CA6D3AB}" keepAlive="1" name="Consulta - scopus (2)" description="Conexión a la consulta 'scopus (2)' en el libro." type="5" refreshedVersion="7" background="1" saveData="1">
    <dbPr connection="Provider=Microsoft.Mashup.OleDb.1;Data Source=$Workbook$;Location=&quot;scopus (2)&quot;;Extended Properties=&quot;&quot;" command="SELECT * FROM [scopus (2)]"/>
  </connection>
  <connection id="3" xr16:uid="{6A19C190-59B6-44CB-AC54-29C9E95EEBB2}" keepAlive="1" name="Consulta - scopus (3)" description="Conexión a la consulta 'scopus (3)' en el libro." type="5" refreshedVersion="0" background="1">
    <dbPr connection="Provider=Microsoft.Mashup.OleDb.1;Data Source=$Workbook$;Location=&quot;scopus (3)&quot;;Extended Properties=&quot;&quot;" command="SELECT * FROM [scopus (3)]"/>
  </connection>
</connections>
</file>

<file path=xl/sharedStrings.xml><?xml version="1.0" encoding="utf-8"?>
<sst xmlns="http://schemas.openxmlformats.org/spreadsheetml/2006/main" count="4058" uniqueCount="877">
  <si>
    <t>Year</t>
  </si>
  <si>
    <t>Cuenta de Year</t>
  </si>
  <si>
    <t>Total general</t>
  </si>
  <si>
    <t>Authors</t>
  </si>
  <si>
    <t>Author full names</t>
  </si>
  <si>
    <t>Author(s) ID</t>
  </si>
  <si>
    <t>Title</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</si>
  <si>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</si>
  <si>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</si>
  <si>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</si>
  <si>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</si>
  <si>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</si>
  <si>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</si>
  <si>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</si>
  <si>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</si>
  <si>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</si>
  <si>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</si>
  <si>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</si>
  <si>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</si>
  <si>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</si>
  <si>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</si>
  <si>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</si>
  <si>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</si>
  <si>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</si>
  <si>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</si>
  <si>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</si>
  <si>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</si>
  <si>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Texts</t>
  </si>
  <si>
    <t>References</t>
  </si>
  <si>
    <t>Correspondence Address</t>
  </si>
  <si>
    <t>Editors</t>
  </si>
  <si>
    <t>Publisher</t>
  </si>
  <si>
    <t>Sponsors</t>
  </si>
  <si>
    <t>Conference name</t>
  </si>
  <si>
    <t>Conference date</t>
  </si>
  <si>
    <t>Conference location</t>
  </si>
  <si>
    <t>Conference code</t>
  </si>
  <si>
    <t>ISSN</t>
  </si>
  <si>
    <t>ISBN</t>
  </si>
  <si>
    <t>CODEN</t>
  </si>
  <si>
    <t>PubMed ID</t>
  </si>
  <si>
    <t>Language of Original Document</t>
  </si>
  <si>
    <t>Abbreviated Source Title</t>
  </si>
  <si>
    <t>Document Type</t>
  </si>
  <si>
    <t>Publication Stage</t>
  </si>
  <si>
    <t>Open Access</t>
  </si>
  <si>
    <t>Source</t>
  </si>
  <si>
    <t>EID</t>
  </si>
  <si>
    <t>Borhani A.; Lee H.W.; Dossick C.S.; Osburn L.; Kinsman M.</t>
  </si>
  <si>
    <t>Borhani, Alireza (58320952400); Lee, Hyun Woo (55356194600); Dossick, Carrie Sturts (23090320900); Osburn, Laura (57194601401); Kinsman, Marc (57194703131)</t>
  </si>
  <si>
    <t>58320952400; 55356194600; 23090320900; 57194601401; 57194703131</t>
  </si>
  <si>
    <t>BIM to facilities management: Presenting a proven workflow for information exchange</t>
  </si>
  <si>
    <t>Congress on Computing in Civil Engineering, Proceedings</t>
  </si>
  <si>
    <t/>
  </si>
  <si>
    <t>10.1061/9780784480823.007</t>
  </si>
  <si>
    <t>https://www.scopus.com/inward/record.uri?eid=2-s2.0-85021733158&amp;doi=10.1061%2f9780784480823.007&amp;partnerID=40&amp;md5=589c1d58405deff6af673a6da650fbd1</t>
  </si>
  <si>
    <t>Dept. of Construction Management, Univ. of Washington, Seattle, 98105, WA, United States; M.A. Mortenson, Kirkland, 98033, WA, United States</t>
  </si>
  <si>
    <t>Borhani A., Dept. of Construction Management, Univ. of Washington, Seattle, 98105, WA, United States; Lee H.W., Dept. of Construction Management, Univ. of Washington, Seattle, 98105, WA, United States; Dossick C.S., Dept. of Construction Management, Univ. of Washington, Seattle, 98105, WA, United States; Osburn L., Dept. of Construction Management, Univ. of Washington, Seattle, 98105, WA, United States; Kinsman M., M.A. Mortenson, Kirkland, 98033, WA, United States</t>
  </si>
  <si>
    <t>Large institutional owners face a daunting task of assessing the condition of their facilities and forecasting maintenance and replacement costs of these assets. Computerized systems, generally known as asset management systems (AMS) are emerging in the market that provide maintenance budget forecasts based on building inventory data and conditions assessment. The main challenge that large institutional owners face is how to efficiently develop asset inventories that form the basis for AMS calculations. In response, this paper presents a research project wherein the research team developed a workflow for building information modeling (BIM) data transfer to AMS used for facility management (FM). This work provides a way for owners to leverage legacy BIM data to create building inventories or to specify BIM deliverables that will provide asset data for their intended AMS. This paper presents applied action research that developed a BIM to FM-AMS workflow as a proven practice that leads to sustainable facility management. The study results indicate that information exchange should require classification systems to utilize a consistent language between BIM systems. In addition, this paper presents peer institutional efforts and customization of classification systems that were studied to present a data crosswalk between these systems. The study results are expected to support owners and facility managers to understand the logic behind BIM information exchange practices so that they can adopt the best practice that fits the needs and goals of their organization. © 2017 American Society of Civil Engineers.</t>
  </si>
  <si>
    <t>Architectural design; Budget control; Classification (of information); Computation theory; Data transfer; Facilities; Human resource management; Information dissemination; Office buildings; Asset management systems; Building Information Model - BIM; Classification system; Computerized systems; Facilities management; Information exchanges; Maintenance budgets; Sustainable facility managements; Information management</t>
  </si>
  <si>
    <t>Afsari K., Eastman, Charles M., A comparison of construction classification systems used for classifying building product models,  ASC Annual International Conference Proceeding, (2016); Becerik-Gerber B., Jazizadeh F., Li N., Calis G., Application areas and data requirements for BIM-enabled facilities management, Journal of Construction Engineering and Management, 138, 3, pp. 431-442, (2012); IFC Overview; William E.E., Construction-Operations Building Information Exchange (COBie), (2012); Gallaher M.P., O'Connor A.C., Dettbarn J.L., Gilday L.T., Cost Analysis of Inadequate Interoperability in the U.S. Capital Facilities Industry, pp. 1-6, (2004); Patacas J., Dawood N., Vukovic V., Kassem M., BIM for facilities management: Evaluating BIM standards in asset register creation and service life planning, Journal of Information Technology in Construction, 20, 15, pp. 313-318, (2015); Volk R., Stengel J., Schultmann F., Building information modeling (BIM) for existing buildings-literature review and future needs, Automation in Construction, 38, MARCH, pp. 109-127, (2014)</t>
  </si>
  <si>
    <t>Lin K.-Y.; Lin K.-Y.; El-Gohary N.; El-Gohary N.; Tang P.; Tang P.</t>
  </si>
  <si>
    <t>American Society of Civil Engineers (ASCE)</t>
  </si>
  <si>
    <t>Computing and Information Technology Division of the American Society of Civil Engineers (ASCE)</t>
  </si>
  <si>
    <t>2017 ASCE International Workshop on Computing in Civil Engineering, IWCCE 2017</t>
  </si>
  <si>
    <t>25 June 2017 through 27 June 2017</t>
  </si>
  <si>
    <t>Seattle</t>
  </si>
  <si>
    <t>978-078448082-3; 978-078448084-7; 978-078448082-3</t>
  </si>
  <si>
    <t>CCENE</t>
  </si>
  <si>
    <t>English</t>
  </si>
  <si>
    <t>Comput Civ Eng (New York)</t>
  </si>
  <si>
    <t>Conference paper</t>
  </si>
  <si>
    <t>Final</t>
  </si>
  <si>
    <t>Scopus</t>
  </si>
  <si>
    <t>2-s2.0-85021733158</t>
  </si>
  <si>
    <t>Kumar V.; Teo E.A.L.</t>
  </si>
  <si>
    <t>Kumar, Vishal (57214677475); Teo, Evelyn Ai Lin (35853741300)</t>
  </si>
  <si>
    <t>57214677475; 35853741300</t>
  </si>
  <si>
    <t>Perceived benefits and issues associated with COBie datasheet handling in the construction industry</t>
  </si>
  <si>
    <t>Facilities</t>
  </si>
  <si>
    <t>39</t>
  </si>
  <si>
    <t>5-6</t>
  </si>
  <si>
    <t>10.1108/F-09-2019-0100</t>
  </si>
  <si>
    <t>https://www.scopus.com/inward/record.uri?eid=2-s2.0-85090066885&amp;doi=10.1108%2fF-09-2019-0100&amp;partnerID=40&amp;md5=af99d525b8938a1cfa98c0bd00c9a4f7</t>
  </si>
  <si>
    <t>Department of Building, National University of Singapore, Singapore</t>
  </si>
  <si>
    <t>Kumar V., Department of Building, National University of Singapore, Singapore; Teo E.A.L., Department of Building, National University of Singapore, Singapore</t>
  </si>
  <si>
    <t>Purpose: Until now, the usage and usability factors of Construction Operation Building information exchange (COBie) datasheet have remained largely overlooked. This oversight may be the potential factor in the lower adoption rates as well as the effective usage of COBie datasheet in the architecture, engineering and construction-facilities management industry. The purpose of this study is to investigate the benefits and key issues associated with COBie datasheet handling and identify the key technological solutions, which can help in mitigating the identified issues. Design/methodology/approach: A literature review was conducted to identify the key benefits of using COBie and issues, which are associated with COBie datasheet handling. This paper has also designed a questionnaire based on a literature review and surveyed professionals who are well versed with handling COBie datasheet. Using responses, the issues are analyzed and discussed using non-parametric statistical analysis. Findings: A total of 9 key benefits and 24 key issues categorized under three groups of usability issues, technical issues and organizational/other issues were identified. The results from the survey agree with all the key issues associated with COBie datasheet handling (with 86 responses). This research also proposes key ideas, that can help in mitigating these issues. Originality/value: There is a paucity in published literature, which discusses in detail about the various issues associated with COBie datasheet handling. This research study aims to address this gap by identifying key issues by looking at the entire COBie data-capturing process holistically. Finding from this study can help professionals to understand these issues and develop appropriate technological solutions, which can make COBie data capturing and understanding easier. The findings could also assist in increasing the adoption rate of COBie, which could be achieved through mitigation of identified issues. © 2020, Emerald Publishing Limited.</t>
  </si>
  <si>
    <t>Building information modeling; COBie; COBie benefits; COBie issues; Facilities management; Information management</t>
  </si>
  <si>
    <t>Abdirad H., Dossick C.S., Normative and descriptive models for COBie implementation: discrepancies and limitations, Engineering, Construction and Architectural Management, 26, 8, pp. 1820-1836, (2019); The problem with COBie, (2014); Ameyaw E.E., Chan A.P., Evaluation and ranking of risk factors in public–private partnership water supply projects in developing countries using fuzzy synthetic evaluation approach, Expert Systems with Applications, 42, 12, pp. 5102-5116, (2015); Anand P., Sekhar C., Cheong D., Santamouris M., Kondepudi S., Occupancy-based zone-level VAV system control implications on thermal comfort, ventilation, indoor air quality and building energy efficiency, Energy and Buildings, 204, (2019); Anderson A., Marsters A., Dossick C.S., Neff G., Construction to operations exchange: Challenges of implementing COBie and BIM in a large owner organization, Paper presented at the Construction Research Congress 2012: Construction Challenges in a Flat World, (2012); Annex A., Rules C.M., (2015); Ashworth S., Tucker M., Druhmann C.K., Critical success factors for facility management employer’s information requirements (EIR) for BIM, Facilities, 37, 1-2, pp. 103-118, (2019); BIM guide for asset information delivery, building construction authority, Singapore, (2018); Construction industry transformation map, (2018); COBie data drops-structure, uses, and examples. COBie – data drops for standard MoJ cell, (2012); Bird D.K., The use of questionnaires for acquiring information on public perception of natural hazards and risk mitigation – a review of current knowledge and practice, Natural Hazards and Earth System Sciences, 9, 4, pp. 1307-1325, (2009); Cao N., Cui W., Overview of text visualization techniques, Introduction to Text Visualization, pp. 11-40, (2016); Chan D.D.W., Hung H.T., An empirical survey of the perceived benefits of implementing the mandatory building inspection scheme (MBIS) in Hong Kong, Facilities, 33, 5-6, pp. 337-366, (2015); Chan D.W., Chan A.P., Lam P.T., Wong J.M., An empirical survey of the motives and benefits of adopting guaranteed maximum price and target cost contracts in construction, International Journal of Project Management, 29, 5, pp. 577-590, (2011); Choi J.-H., Um D.-Y., A study on the feasibility of COBie to the wastewater treatment plant, Journal of the Korean Society of Civil Engineers, 34, 1, pp. 273-283, (2014); What is product data template, (2019); Codinhoto R., Kiviniemi A., Kemmer S., da Rocha C.G., BIM-FM implementation: an exploratory invesigation, International Journal of 3-D Information Modeling (IJ3DIM), 2, 2, pp. 1-15, (2013); Eadie R., Browne M., Odeyinka H., McKeown C., McNiff S., BIM implementation throughout the UK construction project lifecycle: an analysis, Automation in Construction, 36, pp. 145-151, (2013); East B., Common building information model files and tools, (2011); East B., COBie Responsibility Matrix, (2013); East B., Using COBie, BIM for Facilities Managers, (2013); East B., Carrasquillo-Mangual M., The COBie guide, buildingSMART alliance, (2012); East B., Carrasquillo-Mangual M., The COBie Guide: A Commentary to the NBIMS-US COBie Standard, (2013); East B., Starkov I., COBie, (2012); East E.W., Bogen C., An experimental platform for building information research, Computing in Civil Engineering, pp. 301-308, (2012); East E.W., Nisbet N., Analysis of life-cycle information exchange, Paper presented at the Proceedings of the International Conference on Computing in Civil and Building Engineering, (2010); East E.W., Nisbet N., Liebich T., Facility management handover model view, Journal of Computing in Civil Engineering, 27, 1, pp. 61-67, (2012); East W.E., Nisbet N., Wix J., Lightweight capture of as-built construction information, Paper presented at the Proceedings of the 26th International Conference on IT in Construction, (2009); Eastman C., Teicholz P., Sacks R., Liston K., BIM Handbook: A Guide to Building Information Modeling for Owners, Managers, Designers, Engineers and Contractors, (2011); FallonFadojutimiWilliamsCrawford K., Gran D., Assessment of life cycle information exchanges (LCie): understanding the value-added benefit of a COBie process, (2013); Farias M., Roxin A., Nicolle C., COBieowl, an owl ontology based on COBie standard, Paper presented at the OTM Confederated International Conferences On the Move to Meaningful Internet Systems, (2015); Fitz D.V., Saleeb N., Examining the quality and management of non-geometric building information modelling data at project hand-over, Architectural Engineering and Design Management, 15, 4, pp. 1-14, (2019); Fowler Jr F.J., Survey Research Methods, (2013); Gnanarednam M., Jayasena H.S., Ability of BIM to satisfy CAFM information requirements, Paper presented at the Second World Construction Symposium, (2013); Guillen A., Crespo A., Gomez J., Gonzalez-Prida V., Kobbacy K., Shariff S., Building information modeling as assest management tool, Ifac-Papersonline, 49, 28, pp. 191-196, (2016); Hamil S., What is COBie?, (2018); Helander M., Landauer T., Prabhu P., How not to have to navigate through too many displays, Handbook of Human Computer Interaction, pp. 617-650, (1997); Henderson D.A., Card S., Rooms: the use of multiple virtual workspaces to reduce space contention in a window-based graphical user interface, ACM Transactions on Graphics (TOG), 5, 3, pp. 211-243, (1986); Javernick-Will A., Levitt R.E., Mobilizing institutional knowledge for international projects, Journal of Construction Engineering and Management, 136, 4, pp. 430-441, (2009); Jones S.A., Bernstein H.M., The business value of BIM for owners, (2014); Karlshoj J., Borin P., Carradori M., Scotton M., Zanchetta C., Delivering of COBie data-focus on curtain walls and building envelopes, Paper presented at the eWork and eBusiness in Architecture, Engineering and Construction: ECPPM 2016: Proceedings of the 11th European Conference on Product and Process Modelling (ECPPM 2016), (2017); Kasprzak C., Dubler C., Aligning BIM with FM: streamlining the process for future projects, Construction Economics and Building, 12, 4, (2012); Kumar V., Teo E.A.L., Conceptualizing ‘COBieEvaluator’: an application for data mining COBie datasets to track asset changes throughout project lifecycle, Paper presented at the International Congress and Conferences on Computational Design and Engineering 2019 (I3CDE 2019), (2019); Kumar V., Teo E.A.L., Towards a more circular construction model: conceptualizing an open-BIM based estimation framework for urban mining, Paper presented at the CIB World Congress Hong Kong, (2019); Kumar V., Teo E.A.L., Conceptualizing ‘COBieEvaluator’: a rule based system for tracking asset changes using COBie datasheets, Engineering, Construction and Architectural Management, 27, 5, (2020); Lavy S., Jawadekar S., A case study of using BIM and COBie for facility management, International Journal of Facility Management, 5, 2, (2014); Lee Y.-C., Eastman C.M., Solihin W., An ontology-based approach for developing data exchange requirements and model views of building information modeling, Advanced Engineering Informatics, 30, 3, pp. 354-367, (2016); Liao L., Teo E.A.L., Critical success factors for enhancing the building information modelling implementation in building projects in Singapore, Journal of Civil Engineering and Management, 23, 8, pp. 1029-1044, (2017); Liebich T., Wix J., Highlights of the development process of industry foundation classes, Paper presented at the Proceedings of the 1999 CIB W78 Conference, (1999); Lin Y.-C., Su Y.-C., Developing mobile-and BIM-based integrated visual facility maintenance management system, The Scientific World Journal, 2013, (2013); Liu X., Developing Interactive Connections between BIM and Facilities Information Systems for End User Functionalities, (2017); Love P.E., Matthews J., Simpson I., Hill A., Olatunji O.A., A benefits realization management building information modeling framework for asset owners, Automation in Construction, 37, pp. 1-10, (2014); McCormackMcAuley M., Hore A.V., The application of COBie to increase the functionality of existing facilities management software, Proceedings of the International Postgraduate Research Conference 2013, (2013); McPhee A., To COBie or not to COBie, (2013); Naghshbandi S.N., BIM for facility management: challenges and research gaps, Civil Engineering Journal, 2, 12, pp. 679-684, (2017); National BIM report, 2015, (2015); National BIM report, 2018, (2018); Olatunji S.O., Olawumi T.O., Aje I.O., Rethinking partnering among quantity-surveying firms in Nigeria, Journal of Construction Engineering and Management, 143, 11, (2017); Olawumi T.O., Chan D.W., Wong J.K., Chan A.P., Barriers to the integration of BIM and sustainability practices in construction projects: a Delphi survey of international experts, Journal of Building Engineering, 20, pp. 60-71, (2018); Onuma and COBie-COBie validator, (2013); Osei-Kyei R., Chan A.P., Perceptions of stakeholders on the critical success factors for operational management of public-private partnership projects, Facilities, 35, 1-2, pp. 21-38, (2017); Otasek D., Pastrello C., Holzinger A., Jurisica I., Visual data mining: effective exploration of the biological universe, Interactive Knowledge Discovery and Data Mining in Biomedical Informatics, pp. 19-33, (2014); Ozturk Z., Arayici Y., Coates S., Post occupancy evaluation (POE) in residential buildings utilizing BIM and sensing devices: Salford energy house example, Paper presented at the Retrofit, The Lowry, Salford Quays, Greater Manchester, (2012); PatacasDawood J.M.D.L., Kassem M., Evaluation of IFC and COBie as data sources for asset register creation and service life planning, 14th International Conference on Construction Applications of Virtual Reality, (2014); Patacas J., Dawood N., Vukovic V., Kassem M., BIM for facilities management: evaluating BIM standards in asset register creation and service life, Journal of Information Technology in Construction (ITcon), 20, 20, pp. 313-331, (2015); Perumal V.R., Bakar A.H.A., The needs for standardization of document towards an efficient communication in the construction industry, Acta Technica corviniensis-Bulletin of Engineering, 4, 1, (2011); Pishdad-Bozorgi P., Gao X., Eastman C., Self A.P., Planning and developing facility management-enabled building information model (FM-enabled BIM), Automation in Construction, 87, pp. 22-38, (2018); Robinson J.P., Shaver P.R., Wrightsman L.S., Measures of Personality and Social Psychological Attitudes: Measures of Social Psychological Attitudes, 1, (2013); Saariluoma P., Sajaniemi J., Visual information chunking in spreadsheet calculation, International Journal of Man-Machine Studies, 30, 5, pp. 475-488, (1989); Sattenini A., Azhar S., Thuston J., Preparing a building information model for facility maintenance and management, Paper presented at the 28th International Symposium on Automation and Robotics in Construction, (2011); Stewart G.H., COBie: the practicalities of application, (2014); Teicholz P., BIM for Facility Managers, (2013); Tu K., Chang W., An implementation study of transferring project data from a BIM software to a FM software via the COBie standard, Welcome to Delegates IRC 2017, (2017); Wang B., Li H., Rezgui Y., Bradley A., Ong H.N., BIM based virtual environment for fire emergency evacuation, The Scientific World Journal, 2014, (2014); Wang Z., Bulbul T., Mccoy S., Comparative case study for using COBie in project turnover, Paper presented at the Proceeding of the 32nd CIB W78 Conference, (2015); Woods D.D., Visual momentum: a concept to improve the cognitive coupling of person and computer, International Journal of Man-Machine Studies, 21, 3, pp. 229-244, (1984); Woods D.D., Watts J.C., How not to have to navigate through too many displays, Handbook of Human-Computer Interaction, pp. 617-650, (1997); Xu X., Ma L., Ding L., A framework for BIM-enabled life-cycle information management of construction project, International Journal of Advanced Robotic Systems, 11, 8, (2014); Yalcinkaya M., Understanding the Technical and Cognitive Challenges, and Closing the Gaps in Architectural, Engineering, Construction-facility Management Standards, (2017); Yalcinkaya M., Singh V., Examining the evolution of COBie standards in building information modelling for facilities management, Paper presented at the 32nd CIB W78 Information Technology for Construction Conference (CIB W78 2015), (2015); Yalcinkaya M., Singh V., Evaluating the usability aspects of construction operation building information exchange (COBie) standard, (2016); Yalcinkaya M., Singh V., VisualCOBie for facilities management: a BIM integrated, visual search and information management platform for COBie extension, Facilities, 37, 7-8, (2019); Yalcinkaya M., Singh V., Nenonen S., Junnonen J.-M., Evaluating the usability aspects of construction operation building information exchange (COBie) standard, Paper presented at the CIB World Building Congress, (2016)</t>
  </si>
  <si>
    <t>V. Kumar; Department of Building, National University of Singapore, Singapore; email: e0011149@u.nus.edu</t>
  </si>
  <si>
    <t>Emerald Group Holdings Ltd.</t>
  </si>
  <si>
    <t>Article</t>
  </si>
  <si>
    <t>2-s2.0-85090066885</t>
  </si>
  <si>
    <t>Omayer H.M.; Selim O.</t>
  </si>
  <si>
    <t>Omayer, Hayam M. (57556094700); Selim, Omar (59269426400)</t>
  </si>
  <si>
    <t>57556094700; 59269426400</t>
  </si>
  <si>
    <t>The interaction of BIM And FM through sport projects life cycle (case study: Sailia training site in Qatar)</t>
  </si>
  <si>
    <t>HBRC Journal</t>
  </si>
  <si>
    <t>18</t>
  </si>
  <si>
    <t>1</t>
  </si>
  <si>
    <t>10.1080/16874048.2021.2018170</t>
  </si>
  <si>
    <t>https://www.scopus.com/inward/record.uri?eid=2-s2.0-85139197395&amp;doi=10.1080%2f16874048.2021.2018170&amp;partnerID=40&amp;md5=f0f10185062c3f2638c46ec1704c37f5</t>
  </si>
  <si>
    <t>Architecture Department, Cairo Higher Institute for Engineering, Computer Science and Management, Cairo, Egypt; Building Information Modeling Department, BIMarabia, Cairo, Egypt</t>
  </si>
  <si>
    <t>Omayer H.M., Architecture Department, Cairo Higher Institute for Engineering, Computer Science and Management, Cairo, Egypt; Selim O., Building Information Modeling Department, BIMarabia, Cairo, Egypt</t>
  </si>
  <si>
    <t>‘It is all about the data’. In this context, ‘data’ refers to the massive amounts of information facility managers require for their work, including the frameworks that serve as the basis for successful and productive facility management (FM). The paper discusses building information modeling (BIM) and how this can be applied to facility management to address current industry challenges to BIM &amp; FM Interaction. The research is dependent on transforming the interaction of more specialization in engineering by linking the different disciplines in a single project and using new technologies in a case study project. This construction project is concerned with the role of BIM and construction operations building information exchange (COBie) in sports facilities and operations and maintenance (O &amp; M) information to view the benefits of BIM-based on the experience of the Arab world in the field of construction. The research presents a case study for the Technical Masterclass, Delivering the BIM/COBie &amp; IFC in Revit according to the NBIMS-US COBie standard to support the facility’s management. The project is FIFA training facilities, Sailia Training Site. This case study project examines the role of BIM and COBie in facility and O &amp; M information to demonstrate the benefits of BIM. The idea of BIM for facility management is implemented through COBie as a data transfer method. © 2022 The Author(s). Published by Informa UK Limited, trading as Taylor &amp; Francis Group.</t>
  </si>
  <si>
    <t>BIM; COBie; facility management (FM); interaction; life cycle</t>
  </si>
  <si>
    <t>Abdullah S.A., Sulaiman N., Ahmad Latiffi A., Building information modeling (BIM) from the perspective of facilities management (FM) in Malaysia, 7th International Real Estate Research Symposium (IRERS 2014): Unlocking the Potential of Real Estate, pp. 20-30, (2014); Hardin B., McCool D., BIM and construction management: proven tools, methods, and workflows, (2015); Babatunde S.O., Ekundayo D., Adekunle A.O., Et al., Comparative analysis of drivers to BIM adoption among AEC firms in developing countries: a case of Nigeria, J Eng Design Technol, 18, 6, pp. 1425-1447, (2020); Ifma, Teicholz P., BIM for facility managers, (2013); Lavy S., Jawadekar S., A case study of using BIM and COBie for facility management, Int J Facility Manage, 5, 2, pp. 1-16, (2014); What is facility management?; Aziz N.D., Nawawi A.H., Ariff N.R.M., Building information modelling (BIM) in facilities management: opportunities to be considered by facility managers, Procedia Soc Behav Sci, 234, pp. 353-362, (2016); Sabol L., Challenges in cost estimating with building information modeling, IFMA World Workplace, 1, pp. 1-16, (2008); Arayici Y., Onyenobi T., Egbu C., Building information modelling (BIM) for facilities management (FM): the MediaCity case study approach, InternatIonal Journal of 3-D InformatIon modelIng, 1, 1, pp. 55-73, (2012); Adamtey S., Cost and time performance analysis of progressive design-build projects, J Eng Design Technol, 19, 3, pp. 686-697, (2021); Sulaiman N., The future of healthcare and engineering management, Proceedings of Helthcare Facilities and Engineering Management Forum Asia 2013, (2013); Dugalic S., Krsteska A., Challenges of sports facilities and projects management in the XXI century, Sport Sci Pract, 3, 2, pp. 59-77, (2013); Volk R., Stengel J., Schultmann F., Building information modeling (BIM) for existing buildings—literature review and future needs, Autom Constr, 38, pp. 109-127, (2014); Khemlani L., The IFC building model: a look under the hood, AECbytes Feature, 1, pp. 1-12, (2004); GSA building information modeling guide series: 08–GSA BIM guide for facility management. Version 1–December 2011, (2011); Jordani D.A., BIM and FM: the portal to lifecycle facility management, J Building Inf Model, 13, (2010); Valentine E., Zyskowski P., (2009); Khemlani L., BIM for facilities management. [Internet, (2011); Roper K., Payant R., The facility management handbook., 1, (2014); Tai S., Zhang Y., Li T., Factors affecting BIM application in China: a social network model, J Eng Design Technol, 19, 2, pp. 373-384, (2021); Mengistu D.G., Mahesh G., Dimensions for improvement of construction management practice in Ethiopian construction industry, J Eng Design Technol, 18, 1, pp. 21-39, (2020); Linderoth H.C.J., Understanding adoption and use of BIM as the creation of actor networks, Autom Constr, 19, 1, pp. 66-72, (2010); Dandan T.H., Sweis G., Sukkari L.S., Et al., Factors affecting the accuracy of cost estimate during various design stages, J Eng Design Technol, 18, 4, pp. 787-819, (2020); East E.W., Construction operations building information exchange (Cobie): Requirements definition and pilot implementation standard, (2007); Karlshoj J., Borin P., Carradori M., Et al., Delivering of COBie data-focus on curtain walls and building envelopes, eWork and eBusiness in Architecture, Engineering and Construction: ECPPM 2016: Proceedings of the 11th European Conference on Product and Process Modelling (ECPPM 2016), (2016); Angela Lewis P.E., Deke Smith F.A.I.A., Jim Whittaker C.F.M., BIM for FM opportunities: overcoming challenges and sharing lessons learned</t>
  </si>
  <si>
    <t>H.M. Omayer; Architecture Department, Cairo Higher Institute for Engineering, Computer Science and Management, Cairo, Egypt; email: hayamomair@gmail.com</t>
  </si>
  <si>
    <t>Taylor and Francis Ltd.</t>
  </si>
  <si>
    <t>HBRC J.</t>
  </si>
  <si>
    <t>All Open Access; Gold Open Access</t>
  </si>
  <si>
    <t>2-s2.0-85139197395</t>
  </si>
  <si>
    <t>Sadeghi M.; Elliott J.W.; Mehany M.H.</t>
  </si>
  <si>
    <t>Sadeghi, Marjan (57202746605); Elliott, Jonathan Weston (55336332700); Mehany, Mohammed Hashem (56979303500)</t>
  </si>
  <si>
    <t>57202746605; 55336332700; 56979303500</t>
  </si>
  <si>
    <t>Information-augmented exchange objects to inform facilities management BIM guidelines: introducing the level of semantics schema</t>
  </si>
  <si>
    <t>Journal of Facilities Management</t>
  </si>
  <si>
    <t>21</t>
  </si>
  <si>
    <t>2</t>
  </si>
  <si>
    <t>10.1108/JFM-04-2021-0044</t>
  </si>
  <si>
    <t>https://www.scopus.com/inward/record.uri?eid=2-s2.0-85124225879&amp;doi=10.1108%2fJFM-04-2021-0044&amp;partnerID=40&amp;md5=cec3d135cf86c5777970df52624a192d</t>
  </si>
  <si>
    <t>Virtual Design and Construction, VIATechnik LLC, San Diego, CA, United States; Department of Construction Management, College of Health and Human Sciences, Colorado State University, Fort Collins, CO, United States; Department of Construction Management, Colorado State University, Fort Collins, CO, United States</t>
  </si>
  <si>
    <t>Sadeghi M., Virtual Design and Construction, VIATechnik LLC, San Diego, CA, United States; Elliott J.W., Department of Construction Management, College of Health and Human Sciences, Colorado State University, Fort Collins, CO, United States; Mehany M.H., Department of Construction Management, Colorado State University, Fort Collins, CO, United States</t>
  </si>
  <si>
    <t>Purpose: Successful implementation of a building information modeling (BIM) for building operation and maintenance (O&amp;M) requires purposeful, early-design identification of end-user-specific model exchange requirements. This paper aims to provide a semantic data-rich classification system for model objects to convey facilities management (FM) requirements in BIM guidelines in support of efficient FM-BIM data workflows. Design/methodology/approach: A modularized, repeatable and technical solution for semantic requirements of BIM exchange objects was developed through ontology-based data mapping of the industry foundation classes. The proposed solution further contextualizes syntax per the buildingSMART Data Dictionary schema and provides an implementation agreement to address the quality issues of discipline BIMs and establish consistent modeling and naming conventions to facilitate automated BIM data workflow. Findings: The level of semantics (LOS) development framework and the results of LOS implementation focusing on a building mechanical system case project are presented and discussed to showcase the increased efficiency resulting from its implementation throughout the BIM data management workflows. Originality/value: This study represents a pioneering effort to create and implement the LOS schema as a modularized solution in support of automatic BIM data creation, adjustment, verification and transition across the design, construction and O&amp;M workflows of a large owner organization in the Midwest USA. © 2021, Emerald Publishing Limited.</t>
  </si>
  <si>
    <t>BIM; buildingSMART Data Dictionary (bSDD); DIM-MVD integration; Facilities management (FM); FM BIM guidelines; FM handover model view (MV); Industry foundation classes (IFC); Level of semantics (LOS)</t>
  </si>
  <si>
    <t>Alnaggar A., Pitt M., Towards a conceptual framework to manage BIM/COBie asset data using a standard project management methodology, Journal of Facilities Management, (2018); Anderson A., Marsters A., Dossick C., Neff G., Construction to operations exchange: challenges of implementing COBie and BIM in a large owner organization, Construction Research Congress, pp. 688-697, (2012); Baek F., Ha I., Kim H., Augmented reality system for facility management using image-based indoor localization, Automation in Construction, 99, pp. 18-26, (2019); Becerik-Gerber B., Jazizadeh F., Li N., Calis G., Application areas and data requirements for BIM-enabled facilities management, Journal of Construction Engineering and Management, 138, 3, pp. 431-442, (2011); Brochner J., Construction contractors integrating into facilities management, Facilities, 26, 1-2, pp. 6-15, (2008); Exchange requirements for the basic handover to facility management, (2009); Facility management handover model view definition, (2011); Level of development (LOD) specification, (2019); Cavka H.B., Staub-French S., Poirier E.A., Developing owner information requirements for BIM-enabled project delivery and asset management, Automation in Construction, 83, pp. 169-183, (2017); Chen W., Chen K., Cheng J.C., Wang Q., Gan V.J., BIM-based framework for automatic scheduling of facility maintenance work orders, Automation in Construction, 91, pp. 15-30, (2018); Chung S., Kwon S., Moon D., Ko T., Smart facility management systems utilizing open bim and augmented/virtual reality, Proceedings of the 35th International Symposium on Automation and Robotics in Construction (ISARC), (2018); Clayton M.J., Johnson R.E., Song Y., Operations documents: addressing the information needs of facility managers, Durability of Building Materials and Components, 8, 4, pp. 2441-2451, (1999); Eastman C.M., Eastman C., Teicholz P., Sacks R., BIM Handbook: A Guide to Building Information Modeling for Owners, Managers, Designers, Engineers and Contractors, (2011); Eastman C., Jeong Y.-S., Sacks R., Kaner I., Exchange model and exchange object concepts for implementation of national BIM standards, Journal of Computing in Civil Engineering, 24, 1, pp. 25-34, (2009); East E.W., Nisbet N., Analysis of life-cycle information exchange, Proceedings of the International Conference on Computing in Civil and Building Engineering, 2010, (2010); East E.W., Nisbet N., Liebich T., Facility management handover model view, Journal of Computing in Civil Engineering, 27, 1, pp. 61-67, (2012); East B., Carrasquillo M., The COBie guide: a commentary to the NBIMS‐US COBie standard, (2013); East E.W., Construction operations building information exchange (COBIE): requirements definition and pilot implementation standard, (2007); Howard R., Bjork B.-C., Building information modelling – experts’ views on standardisation and industry deployment, Advanced Engineering Informatics, 22, 2, pp. 271-280, (2008); Hua Z., Tiana P., Li S., Zhang J., BIM-based integrated delivery technologies for intelligent MEP management in the operation and maintenance phase, Advances in Engineering Software, 115, (2018); Ibrahim K., Abanda H., Vidalakis C., Wood G., BIM big data system architecture for asset management: a conceptual framework, Paper presented at the Proc. Lean and 113 Computing in Construction Congress (LC 3), (2017); Jiao Y., Wang Y., Zhang S., Li Y., Yang B., Yuan L., A cloud approach to unified lifecycle data management in architecture, engineering, construction and facilities management: Integrating BIMs and SNS, Advanced Engineering Informatics, 27, 2, pp. 173-188, (2013); Kang T.W., Hong C.H., A study on software architecture for effective BIM/GIS-based facility management data integration, Automation in Construction, 54, pp. 25-38, (2015); Kassem M., Kelly G., Dawood N., Serginson M., Lockley S., BIM in facilities management applications: a case study of a large university complex, Built Environment Project and Asset Management, 5, 3, pp. 261-277, (2015); Kell A., Managing the level of detail produced by a multi-disciplinary design team within a BIM project, (2015); Kelly G., Serginson M., Lockley S., Dawood N., Kassem M., BIM for facility management: a review and a case study investigating the value and challenges, Proceedings of the 13th International Conference on Construction Applications of Virtual Reality, (2013); Kensek K., BIM guidelines inform facilities management databases: a case study over time, Buildings, 5, 3, pp. 899-916, (2015); Kim K., Kim H., Kim W., Kim C., Kim J., Yu J., Integration of IFC objects and facility management work information using semantic web, Automation in Construction, 87, pp. 173-187, (2018); Laakso M., Kiviniemi A., The IFC standard: a review of history, development, and standardization, information technology, Journal of Information Technology in Construction (ITcon), 17, 9, pp. 134-161, (2012); Lee Y.-C., Eastman C.M., Solihin W., An ontology-based approach for developing data exchange requirements and model views of building information modeling, Advanced Engineering Informatics, 30, 3, pp. 354-367, (2016); Love P.E., Matthews J., Simpson I., Hill A., Olatunji O.A., A benefits realization management building information modeling framework for asset owners, Automation in Construction, 37, pp. 1-10, (2014); Manu Venugopal C.M., Eastman J., Teizer J., An ontology-based analysis of the industry foundation class schema for building information model exchanges, Advanced Engineering Informatics, 29, 4, pp. 940-957, (2015); Mayo G., Issa R.R., Processes and standards for BIM closeout information deliverables for owners, Computing in Civil and Building Engineering, pp. 673-680, (2014); Mayo G., Issa R.R., Nongeometric building information needs assessment for facilities management, Journal of Management in Engineering, 32, 3, (2015); Mohanta A., Das S., BIM as facilities management tool: a brief review, Paper presented at the 7th International Conference on Sustainable Built Environment, (2017); Motamedi A., Hammad A., Asen Y., Knowledge-assisted BIM-based visual analytics for failure root cause detection in facilities management, Automation in Construction, 43, pp. 73-83, (2014); Nagel C., Stadler A., Kolbe T.H., Conceptual requirements for the automatic reconstruction of building information models from uninterpreted 3D models, Proceedings of the Academic Track of Geoweb 2009, (2009); National BIM standard – United States, (2015); Cost analysis of inadequate interoperability in the US capital facilities industry, (2004); Nical A.K., Wodynski W., Enhancing facility management through BIM 6D, Procedia Engineering, 164, pp. 299-306, (2016); Parn E.A., Edwards D.J., Sing M.C.P., The building information modelling trajectory in facilities management: a review, Automation in Construction, 75, pp. 45-55, (2017); Patacas J., Dawood N., Vukovic V., Kassem M., BIM for facilities management: evaluating BIM standards in asset register creation and service life planning, Journal of Information Technology in Construction, 20, 10, pp. 313-318, (2015); Peng Y., Lin J.-R., Zhang J.-P., Hu Z.-Z., A hybrid data mining approach on BIM-based building operation and maintenance, Building and Environment, 126, pp. 483-495, (2017); Pishdad-Bozorgi P., Gao X., Eastman C., Self A.P., Planning and developing facility management-enabled building information model (FM-enabled BIM), Automation in Construction, (2018); Solihin W., Eastman C., Classification of rules for automated BIM rule checking development, Automation in Construction, 53, pp. 69-82, (2015); Steel J., Drogemuller R., Toth B., Model interoperability in building information modelling, Software and Systems Modeling, 11, 1, pp. 99-109, (2012); Tang S., Shelden D.R., Eastman C.M., Pishdad-Bozorgi P., Gao X., A review of building information modeling (BIM) and the internet of things (IoT) devices integration: present status and future trends, Automation in Construction, 101, pp. 127-139, (2019); Teicholz P.M., BIM for Facility Managers, (2013); Terreno S., Anumba C., Gannon E., Dubler C., The benefits of BIM integration with facilities management: a preliminary case study, Computing in Civil Engineering 2015, pp. 675-683, (2015); Thabet W., Lucas J., Johnston S., A case study for improving BIM-FM handover for a large educational institution, Construction Research Congress, (2016); What is the BuildingSMART data dictionary?, (2017); Wang L., Hong T., Modeling and simulation of HVAC faulty operations and performance degradation due to maintenance issues, 1st Asia conference of International Building Performance Simulation Association, (2013); Wang Z., Bulbul T., McCoy S., Comparative case study for using COBIE in project turnover, Proceedings of the 32nd CIB W78 Conference, 2015, (2015); Wetzel E.M., Thabet W.Y., A case study towards transferring relevant safety information for facilities maintenance using BIM, Journal of Information Technology in Construction (ITcon), 23, 3, pp. 53-74, (2018); Wijekoon C., Manewa A., Ross A.D., Enhancing the value of facilities information management (FIM) through BIM integration, Engineering, Construction and Architectural Management, (2018); Wix J., Karlshoej J., Information delivery manual: guide to components and development methods, (2010); Wu W., Issa R., BIM-enabled building commissioning and handover, Computing in Civil Engineering, 2012, pp. 237-244, (2012); Yalcinkaya M., Singh V., Nenonen S., Junnonen J.-M., Evaluating the usability aspects of construction operation building information exchange (COBie) standard, Paper Presented at the CIB World Building Congress, (2016); Zadeh P.A., Wang G., Cavka H.B., Staub-French S., Pottinger R., Information quality assessment for facility management, Advanced Engineering Informatics, 33, pp. 181-205, (2017); Zahedi A., Abualdenien J., Petzold F., Borrmann A., Minimized communication protocol based on a multi-LOD meta-model for adaptive detailing of BIM models, Proceedings of the 26th International Workshop on Intelligent Computing In Engineering., (2018); Zhang C., Beetz J., de Vries B., Towards model view definition on semantic level: a state of the art review, Proceedings of the 20th International Workshop: Intelligent Computing in Engineering, (2013); ZibionSinghBraun D., Yalcinkaya D.S.M., Development of a BIM-enabled software tool for facility management using in-teractive floor plans, graph-based data management and granular information re-trieval, (2018)</t>
  </si>
  <si>
    <t>M. Sadeghi; Virtual Design and Construction, VIATechnik LLC, San Diego, United States; email: sadeghi.mrj@gmail.com</t>
  </si>
  <si>
    <t>Emerald Publishing</t>
  </si>
  <si>
    <t>J. Facil. Manage.</t>
  </si>
  <si>
    <t>2-s2.0-85124225879</t>
  </si>
  <si>
    <t>An Y.; Lin X.; Li H.; Wang Y.</t>
  </si>
  <si>
    <t>An, Yi (57223862463); Lin, Xuhui (58509769100); Li, Haijiang (35194314500); Wang, Yitong (57226734024)</t>
  </si>
  <si>
    <t>57223862463; 58509769100; 35194314500; 57226734024</t>
  </si>
  <si>
    <t>Sandpile-simulation-based graph data model for MVD generative design of shield tunnel lining using information entropy</t>
  </si>
  <si>
    <t>Advanced Engineering Informatics</t>
  </si>
  <si>
    <t>57</t>
  </si>
  <si>
    <t>102108</t>
  </si>
  <si>
    <t>10.1016/j.aei.2023.102108</t>
  </si>
  <si>
    <t>https://www.scopus.com/inward/record.uri?eid=2-s2.0-85166004563&amp;doi=10.1016%2fj.aei.2023.102108&amp;partnerID=40&amp;md5=0c1813988970387c0f0027b771373451</t>
  </si>
  <si>
    <t>Cardiff School of Engineering, Cardiff University, United Kingdom; The Bartlett School of Sustainable Construction, University College London, United Kingdom; China International Engineering Consulting Corporation, China</t>
  </si>
  <si>
    <t>An Y., Cardiff School of Engineering, Cardiff University, United Kingdom; Lin X., The Bartlett School of Sustainable Construction, University College London, United Kingdom; Li H., Cardiff School of Engineering, Cardiff University, United Kingdom; Wang Y., China International Engineering Consulting Corporation, China</t>
  </si>
  <si>
    <t>BIM standard development is central to the performance and behavior of BIM model application across transmission, visualization, and information management perspectives. Tremendous effort has been made to ease the implementation of IFC data model in practice. Yet, the complexity of IFC data model hurdles the implementation of the import and export functionality by software vendors. To overcome this, buildingSMART introduced the concept of Model View Definitions to define which parts of an IFC data model need to be implemented for a specific data exchange scenario. With such, the certification of compatibility for software products with the IFC standard is formed. The Model View Definition is use case orientated to determine whether the specific information should be included in an IFC partial model. With the creation of ad-hoc, project-specific Exchange Requirements increasing, associated MVD development requires much more work to incorporate standard development. To resolve this issue, this paper attempts to exploit the potential of information entropy which has proven itself extremely crucial in many other industries in terms of information management, and then integrates it with sandpile simulation to propose a Top-down hierarchy to structure as well as interpret IFC partial model via Model View Definition. The proposed information entropy shifted MVD development approach would manage to unify the MVD development process that enables the reduction on confusion for various end users, specific organization, or project needs. Moreover, to better translate the BIM standard topology into sandpile simulations, a new notion system is proposed. Sandpile simulations are further implemented to prove their applicability, during the simulation, self-organized criticality is identified, and the existence of chaos is observed. © 2023</t>
  </si>
  <si>
    <t>Architectural design; Electronic data interchange; Sand; BIM standards; Generative design; Graph data models; Import and exports; Information entropy; Model application; Partial modeling; Performance; Shield tunnel; Standards development; Information management</t>
  </si>
  <si>
    <t>Abualdenien J., Borrmann A., A meta-model approach for formal specification and consistent management of multi-LOD building models, Adv. Eng. Inform., 40, (2019); An Y., (2017); Anderson K.P.B.D.R., (2002); (2018); Andre Borrmann M.K., Christian Koch, Jakob Beetz, (2018); Angulo J., Angulo J.C., Angulo J.M., An application of information theory to stochastic classical gravitational fields, Physica A, 499, pp. 129-141, (2018); Bak P., Tang C., Wiesenfeld K., Self-organized criticality: An explanation of 1/f noise, Phys. Rev. Lett., 59, pp. 381-384, (1987); Bak P., Tang C., Wiesenfeld K., Self-organized criticality: An explanation of the 1/f noise, Phys. Rev. Lett., 59, 4, pp. 381-384, (1987); Ben-Naim A., (2023); Blokh D., Stambler I., The application of information theory for the research of aging and aging-related diseases, Prog. Neurobiol., 157, pp. 158-173, (2017); Borrmann A., Flurl M., Jubierre J.R., Mundani R.-P., Rank E., (2014); (2012); (2013); Eastman C., Sacks P.T.R., Liston K., Handbook B.I.M., (2011); Cannon J.W., (1984); Castilla-Rho J.C., Mariethoz G., Rojas R., Andersen M.S., Kelly B.F.J., An agent-based platform for simulating complex human-aquifer interactions in managed groundwater systems, Environ. Model. Softw., 73, pp. 305-323, (2015); Chen H., Luo X., An automatic literature knowledge graph and reasoning network modeling framework based on ontology and natural language processing, Adv. Eng. Inf., 42, (2019); Creutz M., Abelian sandpiles, Nucl. Phys. B Proc. Suppl., 20, pp. 758-761, (1991); (2021); Delgado-Bonal A., Martin-Torres F.J., Human vision is determined based on information theory, Sci. Rep., 6, (2016); (2021); (2013); Flavio Barbosa I., Maciel L.M.Z., IV Paulo I.E.M.V., de Azevedo Marques M., II Valdair Francisco Muglia I.J.E.J., Radiological reports: a comparison between the transmission efficiency of information in free text and in structured reports, Clin. Sci., 65, 1, pp. 15-21, (2010); Gan V.J.L., BIM-based graph data model for automatic generative design of modular buildings, Autom. Constr., 134, (2022); Gehring T., Lupo C., Kordts A., Solar Nikolic D., Jain N., Rydberg T., Andersen U.L., Homodyne-based quantum random number generator at 2.9 Gbps secure against quantum side-information, NatureCommunications, 12, 1, (2021); Haken H., Information and Self-Organization: A Macroscopic Approach to Complex Systems, (2006); Hao L., IFC based IFC shield tunnel structure life-cycle information modelling research and applicaztion (Msc), (2016); Koch C., Vonthron A., Konig M., A tunnel information modelling framework to support management, simulations and visualisations in mechanised tunnelling projects, Autom. Constr., 83, pp. 78-90, (2017); Laakso M.K., Ao., The IFC standard: A review of History, development, and standardization, (2012); Lang M., Shkolnikov M., Harmonic dynamics of the abelian sandpile, Proc. Natl. Acad. Sci., 116, 8, (2019); Lee G., Park Y.H., Ham S., Extended Process to Product Modeling (xPPM) for integrated and seamless IDM and MVD development, Adv. Eng. Inf., 27, 4, pp. 636-651, (2013); Li X., Yang D., Yuan J., Donkers A., Liu X., BIM-enabled semantic web for automated safety checks in subway construction, Autom. Constr., 141, (2022); Ludwig O., Nunes U., Araujo R., Schnitman L., Lepikson H.A., Applications of information theory, genetic algorithms, and neural models to predict oil flow, Commun. Nonlinear Sci. Numer. Simul., 14, 7, pp. 2870-2885, (2009); (2020); Moniz L.J., Cooch E.G., Ellner S.P., Nichols J.D., Nichols J.M., Application of information theory methods to food web reconstruction, Ecol. Model., 208, 2, pp. 145-158, (2007); Passalis N., Tefas A., Entropy Optimized Feature-Based Bag-of-Words Representation for Information Retrieval, IEEE Trans. Knowl. Data Eng., 28, 7, pp. 1664-1677, (2016); Pierce J.R., An Introduction to Information Theory, (1980); Preston M.S., Motivating child welfare case managers: An application and extension of feedback information theory, Child Youth Serv. Rev., 35, 4, pp. 734-741, (2013); Rakoczy R., The application of the informational theory to the analysis of the grinding process under action of transverse rotating magnetic field, Powder Technol., 201, 2, pp. 161-170, (2010); Shannon C.E., A Mathematical Theory of Communication, Bell Syst. Tech. J., 27, 3, pp. 379-423, (1948); Uda S., Application of information theory in systems biology, Biophys. Rev., 12, 2, pp. 377-384, (2020); (2005); Wang G., (2011); Wang H., Meng X., Zhu X., Improving knowledge capture and retrieval in the BIM environment: Combining case-based reasoning and natural language processing, Autom. Constr., 139, (2022); Wang Y.Z., Li J., IFC based building structure construction design information model presentation, Inform. Technol. Civil Eng., pp. 30-35, (2014); Weintrop D.T., Tinker S., Head R., Wilensky B.U., (2011); Wilensky U., NetLogo, (1999); (2000); Wu S., Shen Q., Deng Y., Cheng J., Natural-language-based intelligent retrieval engine for BIM object database, Comput. Ind., 108, pp. 73-88, (2019); Yeung R.W., Information Theory and Network Coding, (2008); Yusof K., Man M., Efficiency of JSON approach for Data Extraction and Query Retrieval, Indonesian Journal of Electrical Engineering and Computer Science, 4, (2016); Zhang F., Zhang X., Cao K., Li D., Li C., Information theory applications in error bit rate analysis of digital image watermarking, Comput. Electr. Eng., 39, 2, pp. 309-318, (2013); Zhao X., Chen T., Type of self-organized criticality model based on neural networks, Phys. Rev. E, 65, 2, (2002); Zhou Y.-C., Zheng Z., Lin J.-R., Lu X.-Z., Integrating NLP and context-free grammar for complex rule interpretation towards automated compliance checking, Comput. Ind., 142, (2022)</t>
  </si>
  <si>
    <t>H. Li; Cardiff School of Engineering, Cardiff University, Cardiff, Queen's Building, The Parade, Wales, CF24 3AA, United Kingdom; email: LiH@cardiff.ac.uk</t>
  </si>
  <si>
    <t>Elsevier Ltd</t>
  </si>
  <si>
    <t>Adv. Eng. Inf.</t>
  </si>
  <si>
    <t>All Open Access; Green Open Access; Hybrid Gold Open Access</t>
  </si>
  <si>
    <t>2-s2.0-85166004563</t>
  </si>
  <si>
    <t>Kumar V.; Lin E.T.A.</t>
  </si>
  <si>
    <t>Kumar, Vishal (57214677475); Lin, Evelyn Teo Ai (57197737031)</t>
  </si>
  <si>
    <t>57214677475; 57197737031</t>
  </si>
  <si>
    <t>Conceptualizing “COBieEvaluator”: A rule based system for tracking asset changes using COBie datasheets</t>
  </si>
  <si>
    <t>Engineering, Construction and Architectural Management</t>
  </si>
  <si>
    <t>27</t>
  </si>
  <si>
    <t>5</t>
  </si>
  <si>
    <t>10.1108/ECAM-04-2019-0216</t>
  </si>
  <si>
    <t>https://www.scopus.com/inward/record.uri?eid=2-s2.0-85078946505&amp;doi=10.1108%2fECAM-04-2019-0216&amp;partnerID=40&amp;md5=27d10135d8ba5af5fcfdef0550063ba0</t>
  </si>
  <si>
    <t>Kumar V., Department of Building, National University of Singapore, Singapore; Lin E.T.A., Department of Building, National University of Singapore, Singapore</t>
  </si>
  <si>
    <t>Purpose: Until now, the usage and usability factors of construction operation building information exchange (COBie) datasheet has remained largely overlooked. This oversight may be the potential factor in the lower adoption rates as well as effective utilization of COBie datasheet in the architectural, engineering and construction – facilities management industry. Cobie Data drops as a concept has difficulty in adoption pertaining to lengthy process of data capturing with high reliance on manual inputs. Finding from this study will enhance the usability aspects of COBie by looking at the entire process of data assembling in conjuncture with design development and using it to understand the project changes. The paper aims to discuss these issues. Design/methodology/approach: The study is aimed at solving a practical issue in handling COBie datasheets. The study uses iterative steps from design thinking and software development process (SDP) for development of the system. The iterative approach from design thinking helped to understand the problem scenarios, development of rule sets and analysis of various options to tackle this issue. SDP was used for the development and validation of the COBieEvaluator prototype. Findings: Despite the information exchange standards such as COBie is available for adoption for quite some time, its perceived value in the whole chain is less described. Various concepts such as preparing COBie sheets from beginning of project are discussed but hardly adopted due to lengthy process. The study helps in substantiating the need for a continuous data capture and showcase how this continuous data capture can help in tracking various design and equipment changes inside a project, using COBieEvaluator. A comparative view over the data helps in giving fruitful information about the project. The system also verify the quality of data inside the COBie datasheet by not only looking at the cell value inputs but also looking at the entire information linkage and finding the gaps. Originality/value: COBie has mostly being analyzed as an output and its benefits. However, some important aspects of COBie datasheet such as the process of capturing and verifying it, and understanding the meaning of the changes during incremental building of COBie datasheet, is largely overlooked. This study use the concept behind COBie data drops and devise a system to help track effect of project design changes on COBie datasheet. It also highlights the importance of not looking COBie datasheets only as a FM handover requirement, but a source of information which can help various stakeholders to get useful information about the project development. The study propose a comparative dimension over the COBie sheet to get useful insight over the project development. © 2020, Emerald Publishing Limited.</t>
  </si>
  <si>
    <t>Approach; Building information modelling; COBie; Information systems; Knowledge management</t>
  </si>
  <si>
    <t>Construction; Drops; Information dissemination; Architectural , engineering and constructions; Construction operations; Design/methodology/approach; Facilities management; Information exchanges; Information linkages; Project development; Software development process; Software design</t>
  </si>
  <si>
    <t>Alnaggar A., Pitt M., Towards a conceptual framework to manage BIM/COBie asset data using a standard project management methodology, Journal of Facilities Management, 17, 2, pp. 175-187, (2018); Anand P., Cheong D., Chandra S., Computation of zone-level ventilation requirement based on actual occupancy, plug and lighting load information, Indoor and Built Environment, (2019); Anderson A., Marsters A., Dossick C.S., Neff G., Construction to operations exchange: challenges of implementing COBie and BIM in a large owner organization, Construction Research Congress 2012: Construction Challenges in a Flat World, pp. 688-697, (2012); Arayici Y., Towards building information modelling for existing structures, Structural Survey, 26, 3, pp. 210-222, (2008); Explore BIM 360, (2019); Becerik-Gerber B., Jazizadeh F., Li N., Calis G., Application areas and data requirements for BIM-enabled facilities management, Journal of Construction Engineering and Management, 138, 3, pp. 431-442, (2011); COBie data drops-structure, uses, and examples, (2012); Bosch A., Volker L., Koutamanis A., BIM in the operations stage: bottlenecks and implications for owners, Built Environment Project and Asset Management, 5, 3, pp. 331-343, (2015); Day M., The problem with COBie, (2014); Dorst K., Cross N., Creativity in the design process: co-evolution of problem–solution, Design Studies, 22, 5, pp. 425-437, (2001); East B., COBie Responsibility Matrix, (2013); East B., Using COBie, BIM for Facilities Managers, pp. 107-145, (2013); East B., Carrasquillo-Mangual M., The COBie Guide: A Commentary to The NBIMS-US COBie Standard, (2013); East E.W., Common building information model files and tools, (2011); COBie for infrastructure, (2017); Elliott G., Global Business Information Technology: An Integrated Systems Approach, (2004); Elm W.C., Woods D.D., Getting lost: a case study in interface design, Proceedings of the Human Factors Society Annual Meeting, Sage Publications Sage CA, pp. 927-929, (1985); Emmitt S., Observing the act of specification, Design Studies, 22, 5, pp. 397-408, (2001); Gazoni E., Clark C., openpyxl – a Python library to read/write Excel 2010 xlsx/xlsm files, (2018); Henderson D.A., Card S., Rooms: the use of multiple virtual workspaces to reduce space contention in a window-based graphical user interface, ACM Transactions on Graphics, 5, 3, pp. 211-243, (1986); Kalin M., Specifiers Properties Information Exchange (SPie), (2013); Lavy S., Jawadekar S., A case study of using BIM and COBie for facility management, International Journal of Facility Management, 5, 2, (2014); Lewis S., Learning Lessons, (2013); Lindberg T., Meinel C., Wagner R., Design Thinking: A Fruitful Concept for it Development? Design Thinking, (2011); Liu R., Ra Issa R., Design for maintenance accessibility using BIM tools, Facilities, 32, 3-4, pp. 153-159, (2014); Love P.E., Simpson I., Hill A., Standing C., From justification to evaluation: building information modeling for asset owners, Automation in Construction, 35, pp. 208-216, (2013); Mckinney W., Pandas: python data analysis library, (2008); Merritt F.S., Ricketts J.T., Building Design and Construction Handbook, 13, (2001); Mill T., Alt A., Liias R., Combined 3D building surveying techniques–terrestrial laser scanning (TLS) and total station surveying for BIM data management purposes, Journal of Civil Engineering and Management, 19, S1, pp. S23-S32, (2013); Mohamad M., Nekooie M., Al-Harthy A., Amur B., Design changes in residential reinforced concrete buildings: the causes, sources, impacts and preventive measures, Journal of Construction in Developing Countries, 17, 2, pp. 23-44, (2012); Onuma and COBie-COBie validator, (2013); Parn E., Edwards D., Sing M., The building information modelling trajectory in facilities management: a review, Automation in Construction, 75, pp. 45-55, (2017); Stewart G.H., COBie: the practicalities of application, (2014); Suleiman I.J., Luvara V.G., Factors influencing change of design of building projects during construction stage in Dar-es-salaam Tanzania, International Journal of Construction Engineering and Management, 5, 4, pp. 93-101, (2016); Teicholz P., BIM for Facility Managers, (2013); Wang Z., Bulbul T., Mccoy S., Comparative case study for using COBie in project turnover, Proceedings of the 32nd CIB W78 Conference, (2015); Woods D.D., Watts J.C., How not to have to navigate through too many displays, Handbook of Human-Computer Interaction, pp. 617-650, (1997); Yalcinkaya M., Singh V., Exploring the use of Gestalt’s principles in improving the visualization, user experience and comprehension of COBie data extension, Engineering, Construction and Architectural Management, 26, 6, pp. 1024-1046, (2019); Yalcinkaya M., Singh V., VisualCOBie for facilities management: a BIM integrated, visual search and information management platform for COBie extension, Facilities, 37, 7-8, pp. 502-524, (2019); Yalcinkaya M., Singh V., Nenonen S., Junnonen J.-M., Evaluating the usability aspects of construction operation building information exchange (COBie) standard, CIB World Building Congress, (2016); Yana A.G.A., Rusdhi H., Wibowo M.A., Analysis of factors affecting design changes in construction project with partial least square (PLS), Procedia Engineering, 125, pp. 40-45, (2015)</t>
  </si>
  <si>
    <t>Eng. Constr. Archit. Manage.</t>
  </si>
  <si>
    <t>2-s2.0-85078946505</t>
  </si>
  <si>
    <t>Congiu E.; Quaquero E.; Rubiu G.; Vacca G.</t>
  </si>
  <si>
    <t>Congiu, Eleonora (57194155074); Quaquero, Emanuela (55931276200); Rubiu, Giulia (57223141634); Vacca, Giuseppina (55600869500)</t>
  </si>
  <si>
    <t>57194155074; 55931276200; 57223141634; 55600869500</t>
  </si>
  <si>
    <t>Building Information Modeling and Geographic Information System: Integrated Framework in Support of Facility Management (FM)</t>
  </si>
  <si>
    <t>Buildings</t>
  </si>
  <si>
    <t>14</t>
  </si>
  <si>
    <t>3</t>
  </si>
  <si>
    <t>610</t>
  </si>
  <si>
    <t>10.3390/buildings14030610</t>
  </si>
  <si>
    <t>https://www.scopus.com/inward/record.uri?eid=2-s2.0-85194550335&amp;doi=10.3390%2fbuildings14030610&amp;partnerID=40&amp;md5=e7b9c411d51ea56ea8a46645c7a863a3</t>
  </si>
  <si>
    <t>Department of Civil Environmental Engineering and Architecture (DICAAR), University of Cagliari, Cagliari, 09124, Italy</t>
  </si>
  <si>
    <t>Congiu E., Department of Civil Environmental Engineering and Architecture (DICAAR), University of Cagliari, Cagliari, 09124, Italy; Quaquero E., Department of Civil Environmental Engineering and Architecture (DICAAR), University of Cagliari, Cagliari, 09124, Italy; Rubiu G., Department of Civil Environmental Engineering and Architecture (DICAAR), University of Cagliari, Cagliari, 09124, Italy; Vacca G., Department of Civil Environmental Engineering and Architecture (DICAAR), University of Cagliari, Cagliari, 09124, Italy</t>
  </si>
  <si>
    <t>Currently, the management of public real estate stocks is one of the most challenging activities. In this case, facility management emerges as a strategic but complex discipline that requires a great amount of integrated and structured data and information of heterogeneous origin and nature. Starting from this premise, this paper focuses on how FM discipline can be supported by Building Information Modeling (BIM) and Geographic Information System (GIS) integrated methodologies and tools achieving high levels of effectiveness and efficiency in public building stock management. This led to the definition and development of a framework that mainly takes advantage of open-source tools (e.g., Quantum Geographic Information System—QGIS, and Dynamo) and non-proprietary data exchange formats like the COBie (Construction Operations Building Information Exchange) international standard. This methodological framework is capable of integrating different but strongly complementary tools, data, information, and expert knowledge for a multiscale approach. The methodology presented in this paper does not provide for an integral transfer of BIM data to the GIS platform but leads instead to an effective bidirectional integration between the two informative systems, by properly relating them and allowing for an easy switch from one system database to the other. The findings of experimental applications of the methodological approach to the former Macciotta pediatric hospital, a healthcare building owned by the University of Cagliari, are presented and discussed. Finally, the analysis about potentials and criticalities of the developed methodological framework aims to trigger the widest future development and dissemination of this research. © 2024 by the authors. Licensee MDPI, Basel, Switzerland.</t>
  </si>
  <si>
    <t>BIM–GIS integration; Building Information Modeling (BIM); facility management (FM); Geographic Information System (GIS)</t>
  </si>
  <si>
    <t>Architectural design; Construction; Data integration; Electronic data interchange; Frequency modulation; Information management; Information systems; Information use; Integration; Office buildings; Open systems; Building information modeling; Building information modeling–geographic information system integration; Building Information Modelling; Facilities management; Facility management; Geographic information system; Information systems integration; Methodological frameworks; Model informations; Geographic information systems</t>
  </si>
  <si>
    <t>Salzano A., Parisi C.M., Acampa G., Nicolella M., Existing Assets Maintenance Management: Optimizing MaintenancProcedures and Costs through BIM Tools, Autom. Constr, 149, (2023); Facility Management-Vocabulary, (2017); van Sprang H., Drion B., What is Facility Management?, (2023); Celeste G., Lazoi M., Mangia M., Mangialardi G., Innovating the Construction Life Cycle through BIM/GIS Integration: A Review, Sustainability, 14, (2022); Demirdogen G., Isik Z., Arayici Y., BIM-Based Big Data Analytic System for Healthcare Facility Management, J. Build. Eng; Kassem M., Kelly G., Dawood N., Serginson M., Lockley S., BIM in Facilities Management Applications: A Case Study of Large University Complex, Built Environ. Proj. Asset Manag, 5, pp. 261-277, (2015); Matarneh S.T., Danso-Amoako M., Al-Bizri S., Gaterell M., Matarneh R.T., BIM for FM: Developing Information Requirements to Support Facilities Management Systems, Facilities, 38, pp. 378-394, (2020); Volk R., Stengel J., Schultmann F., Building Information Modeling (BIM) for Existing Buildings-Literature Review and Future Needs, Autom. Constr, 38, pp. 109-127, (2014); Teicholz P.M., IFMA Foundation. BIM for Facility Managers, (2013); Operational Phase of the Assets. International Organization for Standardization (ISO), pp. 1-46, (2020); Panteli C., Kylili A., Fokaides P.A., Building Information Modelling Applications in Smart Buildings: From Design to Commis-sioning and beyond A Critical Review, J. Clean. Prod, 265, (2020); Kassem M., Kelly G., Serginson M., Lockley S., Dawood N., BIM for Facility Management: A Review and a Case Study Investigating the Value and Challenges, Proceedings of the 13Th International Conference on Construction Applications of Virtual Reality, pp. 30-31; Becerik-Gerber B., Jazizadeh F., Li N., Calis G., Application Areas and Data Requirements for BIM-Enabled Facilities Manage-ment, J. Constr. Eng. Manag, 138, pp. 431-442, (2012); Carbonari A., Corneli A., Di Giuda G., Ridolfi L., Villa V., Bim-Based Decision Support System for the Management of Large Building Stocks, In Proceedings of The ISARC 2018-35Th International Symposium on Automation and Robotics in Construction and International AEC/FM Hackathon: The Future of Building Things, Berlin, Germany, 20–25 July, 2018, pp. 340-347, (2018); Alavi H., Forcada N., User-Centric BIM-Based Framework for HVAC Root-Cause Detection, Energies, 15, (2022); Fialho B.C., Codinhoto R., Fabricio M.M., Estrella J.C., Neves Ribeiro C.M., Dos Santos Bueno J.M., Doimo Torrezan J.P., Development of a BIM and IoT-Based Smart Lighting Maintenance System Prototype for Universities’ FM Sector, Buildings, 12, (2022); Arowoiya V.A., Moehler R.C., Fang Y., Digital Twin Technology for Thermal Comfort and Energy Efficiency in Buildings: A State-of-the-Art and Future Directions, Energy Built Environ, (2023); Zaballos A., Briones A., Massa A., Centelles P., Caballero V., A Smart Campus’ Digital Twin for Sustainable Comfort Monitoring, Sustainability, 12, (2020); Bortolini R., Rodrigues R., Alavi H., Vecchia L.F.D., Forcada N., Digital Twins’ Applications for Building Energy Efficiency: A Review, Energies, 15, (2022); Durdyev S., Ashour M., Connelly S., Mahdiyar A., Barriers to the Implementation of Building Information Modelling (BIM) for Facility Management, J. Build. Eng, 46, (2022); Leygonie R., Motamedi A., Iordanova I., Development of Quality Improvement Procedures and Tools for Facility Management BIM, Dev. Built Environ, 11, (2022); Matarneh S.T., Danso-Amoako M., Al-Bizri S., Gaterell M., Matarneh R., Building Information Modeling for Facilities Management: A Literature Review and Future Research Directions, J. Build. Eng, 24, (2019); Edirisinghe R., London K.A., Kalutara P., Aranda-Mena G., Building Information Modelling for Facility Management: Are We There Yet?, Eng. Constr. Archit. Manag, 24, pp. 1119-1154, (2017); Pishdad-Bozorgi P., Future Smart Facilities: State-of-the-Art BIM-Enabled Facility Management, J. Constr. Eng. Manag, 143, (2017); Olanrewaju O.I., Kineber A.F., Chileshe N., Edwards D.J., Modelling the Impact of Building Information Modelling (BIM) Implementation Drivers and Awareness on Project Lifecycle, Sustainability, 13, (2021); Parn E.A., Edwards D.J., Conceptualising the FinDD API Plug-in: A Study of BIM-FM Integration, Autom. Constr, 80, pp. 11-21, (2017); Patacas J., Dawood N., Kassem M., BIM for Facilities Management: A Framework and a Common Data Environment Using Open Standards, Autom. Constr, 120, (2020); Organization of Information about Construction Works—Information Management Using Building Information Modelling—Part 2: Delivery Phase of the Assets, British Standards Institution: London, UK, 2, (2018); Hamil S., What is Cobie?|Nbs, (2023); East B., Using Cobie, pp. 107-143, (2018); Kumar V., Lin E.T.A., Conceptualizing “COBieEvaluator”: A Rule Based System for Tracking Asset Changes Using COBie Datasheets, Eng. Constr. Arch. Manag, 27, pp. 1093-1118, (2020); NBIMS National BIM Standard Purpose, (2023); Khosrowshahi F., Arayici Y., Roadmap for Implementation of BIM in the UK Construction Industry, Eng. Constr. Arch. Manag, 19, pp. 610-635, (2012); Wang X., BIM Handbook: A Guide to Building Information Modeling for Owners, Managers, Designers, Engineers and Contractors, 12, (2012); Bejar R., Latre M.A., Nogueras-Iso J., Muro-Medrano P.R., Zarazaga-Soria F.J., An RM-ODP Enterprise View for Spatial Data Infrastructures, Comput. Stand. Interfaces, 34, pp. 263-272, (2012); Satria R., Castro M., GIS Tools for Analyzing Accidents and Road Design: A Review, In Proceedings of the Transportation Research Procedia, 18, pp. 242-247, (2016); Yildiz S.S., Determining Wind Energy Potential Using Geographic Information System Functions: A Case Study in Balıkesir, Turkey, Appl. Sci, 13, (2023); Maniatis Y., Doganis A., Chatzigeorgiadis M., Fire Risk Probability Mapping Using Machine Learning Tools and Multi-Criteria Decision Analysis in the GIS Environment: A Case Study in the National Park Forest Dadia-Lefkimi-Soufli, Greece, Appl. Sci, 12, (2022); Gacu J.G., Monjardin C.E.F., de Jesus K.L.M., Senoro D.B., GIS-Based Risk Assessment of Structure Attributes in Flood Zones of Odiongan, Romblon, Philippines, Buildings, 13, (2023); Mignard C., Nicolle C., Merging BIM and GIS Using Ontologies Application to Urban Facility Management in ACTIVe3D, Comput. Ind, 65, pp. 1276-1290, (2014); Zhang X., Arayici Y., Wu S., Abbott C., Aouad G., Integrating Building Information Modelling and Geographic Information Systems for Large-Scale Facilities Asset Management: A Critical Review, In Proceedings of the Twelfth International Conference on Civil, Structural and Environmental Engineering Computing, Funchal, Madeira, Portugal, 1–4 September 2009; Topping, B.H.V, (2009); Hijazi I., Zurich E., Ehlers M., Zlatanova S.I.F.C., to CityGML Transformation Framework for Geo-Analysis: A Water Utility Network Case, In Proceedings of the 4Th International Workshop on 3D Geo-Information, (3Dgeoinfo), (2009); Liu X., Wang X., Wright G., Cheng J.C.P., Li X., Liu R., A State-of-the-Art Review on the Integration of Building Information Modeling (BIM) and Geographic Information System (GIS), ISPRS Int. J. Geoinf, 6, (2017); Karan E.P., Irizarry J., Haymaker J., BIM and GIS Integration and Interoperability Based on Semantic Web Technology, J. Comput. Civ. Eng, 30, (2016); Kang T.W., Hong C.H., A Study on Software Architecture for Effective BIM/GIS-Based Facility Management Data Integration, Autom. Constr, 54, pp. 25-38, (2015); Moretti N., Ellul C., Re Cecconi F., Papapesios N., Dejaco M.C., GeoBIM for Built Environment Condition Assessment Supporting Asset Management Decision Making, Autom. Constr, 130, (2021); Sammartano G., Avena M., Cappellazzo M., Spano A., Hybrid GIS-BIM Approach for the Torino Digital-Twin: The Implementation of a Floor-Level 3D City Geodatabase, Int. Arch. Photogramm. Remote Sens. Spat. Inf. Sci.-Isprs Arch, 43, pp. 423-430, (2021); Vankova L., Krejza Z., Kocourkova G., Laciga J., Geographic Information System Usage Options in Facility Management, Proceedings of the Procedia Computer Science, 196, pp. 708-716, (2021); El-Gamily H.I., Al-Rasheed K., Deploying an Interactive GIS System for Facility and Asset Management: Case Study-Ministry of Education, Kuwait, J. Geogr. Inf. Syst, 7, pp. 191-201, (2015); Hu Z.Z., Tian P.L., Li S.W., Zhang J.P., BIM-Based Integrated Delivery Technologies for Intelligent MEP Management in the Operation and Maintenance Phase, Adv. Eng. Softw, 115, pp. 1-16, (2018); Vach K., Holubec P., Dlesk A., New Trends in GIS and BIM for Facility Management in the Czech Republic, Int. Arch. Photogramm. Remote Sens. Spat. Inf. Sci.-Isprs Arch, 42, pp. 135-138, (2018); Vacca G., Quaquero E., Pili D., Brandolini M., Integrating BIM and GIS Data to Support the Management of Large Building Stocks, Int. Arch. Photogramm. Remote Sens. Spat. Inf. Sci.-Isprs Arch, 42, pp. 717-724, (2018); Mangia M., Lazoi M., Mangialardi G., Digital Management of Large Building Stocks: BIM and GIS Integration-Based Systems, In IFIP Advances in Information and Communication Technology; Canciglieri, 639, pp. 133-150, (2022); Zhao L., Liu Z., Mbachu J., Highway Alignment Optimization: An Integrated BIM and GIS Approach, ISPRS Int. J. Geoinf, 8, (2019); D'Amico F., Calvi A., Schiattarella E., Di Prete M., Veraldi V.B.I.M., Data Integration G.I.S., A Novel Approach of Techni-cal/Environmental Decision-Making Process in Transport Infrastructure Design, In Proceedings of the Transportation Research, 45, pp. 803-810, (2020); Sharafat A., Khan M.S., Latif K., Tanoli W.A., Park W., Seo J., BIM-GIS-Based Integrated Framework for Underground Utility Management System for Earthwork Operations, Appl. Sci, 11, (2021); Zhang S., Hou D., Wang C., Pan F., Yan L., Integrating and Managing BIM in 3D Web-Based GIS for Hydraulic and Hydropower Engineering Projects, Autom. Constr, 112, (2020); Aziz Z., Riaz Z., Arslan M., Leveraging BIM and Big Data to Deliver Well Maintained Highways, Facilities, 35, pp. 818-832, (2017); Cepa J.J., Pavon R.M., Alberti M.G., Carames P., Towards BIM-GIS Integration for Road Intelligent Management System, J. Civ. Eng. Manag, 29, pp. 621-638, (2023); Pozzoli S., Bonazza M., Villa W.S., (2020); Project Building Information Modeling Protocol Form, AIA (American Institute of Architects), (2013); Dynamo, (2023); Autodesk Autodesk Cobie Extension for Revit, (2023); Cobie V3 Construction to Operations Building Information Exchange Standard; National Institute of Building Sciences (NIBS): Washington, DC, USA, (2023); Construction-Operations Building Information Exchange (Cobie), (2023); Zhu J., Tan Y., Wang X., Wu P., BIM/GIS Integration for Web GIS-Based Bridge Management, Ann. GIS, 27, pp. 99-109, (2021); Meschini S., Pellegrini L., Locatelli M., Accardo D., Tagliabue L.C., Di Giuda G.M., Avena M., Toward Cognitive Digital Twins Using a BIM-GIS Asset Management System for a Diffused University, Front. Built Environ, 8, (2022); Meschini S., Accardo D., Avena M., Seghezzi E., Tagliabue L.C., Di Giuda G.M., Data Integration through a Bim-Gis Web Platform for the Management of Diffused University Assets, in Proceedings of the 2022 European Conference on Computing in Construction, Rhodes, 3, (2013); (2023); Sardegnageoportale-Modelli Digitali Del Tereno E Delle Superfici, (2023); Sardegnageoportale-Web Map Service, (2023); Sardegnageoportale-Database Geotopografico (DBGT), (2023); Specification for Collaborative Sharing and Use of Structured Health and Safety Information Using BIM; British Standards Institution, pp. 1-66, (2018)</t>
  </si>
  <si>
    <t>E. Congiu; Department of Civil Environmental Engineering and Architecture (DICAAR), University of Cagliari, Cagliari, 09124, Italy; email: eleonora.congiu@unica.it</t>
  </si>
  <si>
    <t>Multidisciplinary Digital Publishing Institute (MDPI)</t>
  </si>
  <si>
    <t>2-s2.0-85194550335</t>
  </si>
  <si>
    <t>Lavy S.; Saxena N.; Dixit M.</t>
  </si>
  <si>
    <t>Lavy, Sarel (22835159100); Saxena, Nishaant (57190005215); Dixit, Manish (35738451300)</t>
  </si>
  <si>
    <t>22835159100; 57190005215; 35738451300</t>
  </si>
  <si>
    <t>Effects of BIM and COBie Database Facility Management on Work Order Processing Times: Case Study</t>
  </si>
  <si>
    <t>Journal of Performance of Constructed Facilities</t>
  </si>
  <si>
    <t>33</t>
  </si>
  <si>
    <t>6</t>
  </si>
  <si>
    <t>04019069</t>
  </si>
  <si>
    <t>10.1061/(ASCE)CF.1943-5509.0001333</t>
  </si>
  <si>
    <t>https://www.scopus.com/inward/record.uri?eid=2-s2.0-85072243441&amp;doi=10.1061%2f%28ASCE%29CF.1943-5509.0001333&amp;partnerID=40&amp;md5=2cb8b5ccf8e2261587c6ad52f01aeb30</t>
  </si>
  <si>
    <t>Dept. of Construction Science, Texas A and M Univ., 3137 TAMU, College Station, 77843-3137, TX, United States; Microdesk, Inc., 150 California St., San Francisco, 94111, CA, United States</t>
  </si>
  <si>
    <t>Lavy S., Dept. of Construction Science, Texas A and M Univ., 3137 TAMU, College Station, 77843-3137, TX, United States; Saxena N., Microdesk, Inc., 150 California St., San Francisco, 94111, CA, United States; Dixit M., Dept. of Construction Science, Texas A and M Univ., 3137 TAMU, College Station, 77843-3137, TX, United States</t>
  </si>
  <si>
    <t>This study investigates the effects of using building information modeling (BIM) and construction operations building information exchange (COBie) data for facility management (FM) over multiple campuses of the Health Science Center (HSC) buildings of a large university. While research conducted in the past to determine the impact of using BIM for FM was based on interviews and surveys, this study utilizes actual data exported from the computerized maintenance management system (CMMS) used by the HSC. Work orders in BIM user and non-BIM user campuses were processed and compared with a two-sample t-test. The results of the statistical analysis contradict the findings of earlier studies that work order processing time may be reduced by using BIM for FM. In fact, a lack of standard rules for recording work order data across all campuses within an organization is a hindrance to validating the effects of using BIM and COBie data for FM. Research has yet to show a clear value for using BIM and COBie data for work order processing times, and this paper may help FM professionals and researchers understand the aspects involved. © 2019 American Society of Civil Engineers.</t>
  </si>
  <si>
    <t>Building information modeling (BIM); Computerized maintenance management system (CMMS); Construction operations building information exchange (COBie); Maintenance; Work order</t>
  </si>
  <si>
    <t>Construction; Frequency modulation; Information dissemination; Information management; Information theory; Maintenance; Office buildings; Building Information Model - BIM; Computerized maintenance management system; Construction operations; Facility management; Health science; Information exchanges; Two sample t tests; Work order; Architectural design</t>
  </si>
  <si>
    <t>Arnett K.P., Quadrato C.E., Building information modeling: Design instruction by integration into an undergraduate curriculum, Proc. 2012 American Society for Engineering Education (ASEE) Annual Conf. and Exposition, (2012); Azhar S., Building information modeling (BIM): Trends, benefits, risks, and challenges for the AEC industry, Leadersh. Manage. Eng., 11, 3, pp. 241-252, (2011); Azhar S., Hein M., Sketo B., Building information modeling (BIM): Benefits, risks and challenges, Proc. 44th Associated Schools of Construction National Conf., (2008); Bazjanac V., Crawley D.B., The implementation of industry foundation classes in simulation tools for the building industry, Proc. Building Simulation '97, 1, pp. 203-210, (1997); Beatty R., Eastman C., Kim K., Fang Y., BIM for Facility Managers, pp. 164-184, (2013); Becerik-Gerber B., Jazizadeh F., Li N., Calis G., Application areas and data requirements for BIM-enabled facilities management, J. Constr. Eng. Manage., 138, 3, pp. 431-442, (2011); Becerik-Gerber B., Rice S., The perceived value of building information modeling in the US building industry, J. Inf. Technol. Constr., 15, 2, pp. 185-201, (2010); Chanter B., Swallow P., Building Maintenance Management, (2007); Choi J., Choi J., Kim I., Development of BIM-based evacuation regulation checking system for high-rise and complex buildings, Autom. Constr., 46, OCT, pp. 38-49, (2014); Dixit M.K., Venkatraj V., Ostadalimakhmalbaf M., Pariafsai F., Lavy S., Integration of facility management and building information modeling (BIM): A review of key issues and challenges, Facilities, 37, 78, pp. 455-483, (2019); Dixit M.K., Yan W., BIPV prototype for the solar insolation calculation, Gerontechnology, 11, 2, (2012); East W.E., Brodt W., BIM for construction handover, J. Build. Inf. Model., 2007, pp. 28-35, (2007); East W.E., Nisbet N., Liebich T., Facility management handover model view, J. Comput. Civ. Eng., 27, 1, pp. 61-67, (2012); Edum-Fotwe F.T., Egbu C., Gibb A.G.F., Designing facilities management needs into infrastructure projects: Case from a major hospital, J. Perform. Constr. Facil., 17, 1, pp. 43-50, (2003); Building Information Modeling (BIM): A Road Map for Implementation to Support MILCON Transformation and Civil Works Projects Within the US Army Corps of Engineers, (2006); Forgues D., Staub-French S., Farah L.M., Teaching building design and construction engineering. Are we ready for the paradigm shift?, Proc. 2nd Annual Canadian Engineering Education Association (CEEA) Conf., (2011); Gheisari M., Goodman S., Schmidt J., Williams G., Irizarry J., Exploring BIM and mobile augmented reality use in facilities management, Proc. Construction Research Congress, pp. 1941-1950, (2014); Giel B., Issa R.R.A., A framework for evaluating the BIM competencies of building owners, Proc. 2014 Int. Conf. on Computing in Civil and Building Engineering, pp. 552-559, (2014); Gnanarednam M., Jayasena H.S., Ability of BIM to satisfy CAFM information requirements, Proc. 2nd World Construction Symp. 2013: Socio-economic Sustainability in Construction, pp. 12-20, (2013); Jawadekar S.P., A Case Study of the Use of BIM and Construction Operations Building Information Exchange (COBie) for Facility Management, (2012); Jensen P.A., Design integration of facilities management: A challenge of knowledge transfer, Archit. Eng. Des. Manage., 5, 3, pp. 124-135, (2009); Kasprzak C., Dubler C., Aligning BIM with FM: Streamlining the process for future projects, Australas. J. Constr. Econ. Build., 12, 4, pp. 68-77, (2012); Lavy S., Jawadekar S., A case study of using BIM and COBie for facility management, Int. J. Facility Manage., 5, 2, (2014); Lavy S., Saxena N., Work order processing time: Does BIM make a difference?, Proc. 14th Int. Conf. of the Int. Building Performance Simulation Association (IBPSA), pp. 565-572, (2015); Lee G., Sacks R., Eastman C.M., Specifying parametric building object behavior (BOB) for a building information modeling system, Autom. Constr., 15, 6, pp. 758-776, (2006); Liu R., Issa R.A., Issues in BIM for facility management from industry practitioners' perspectives, Proc. ASCE Int. Workshop on Computing in Civil Engineering (IWCCE), pp. 411-418, (2013); Love P.E., Simpson I., Hill A., Standing C., From justification to evaluation: Building information modeling for asset owners, Autom. Constr., 35, NOV, pp. 208-216, (2013); Lucas J., Bulbul T., Thabet W., An object-oriented model to support healthcare facility information management, Autom. Constr., 31, MAY, pp. 281-291, (2013); Lucas J., Bulbul T., Thabet W., Anumba C., Case analysis to identify information links between facility management and healthcare delivery information in a hospital setting, J. Archit. Eng., 19, 2, pp. 134-145, (2012); Meng X., Involvement of facilities management specialists in building design: United Kingdom experience, J. Perform. Constr. Facil., 27, 5, pp. 500-507, (2013); Mignard C., Nicolle C., Merging BIM and GIS using ontologies application to urban facility management in ACTIVe3D, Comput. Ind., 65, 9, pp. 1276-1290, (2014); Cost Analysis of Inadequate Interoperability in the US Capital Facilities Industry, (2004); General Buildings Information Handover Guide. Principles, Methodology and Case Studies, (2007); Park J., Kim B., Kim C., Kim H., 3D/4D CAD applicability for life-cycle facility management, J. Comput. Civ. Eng., 25, 2, pp. 129-138, (2011); Parsanezhad P., Dimyadi J., Effective facility management and operations via a BIM-based integrated information system, Proc. CIB Facilities Management Conf., pp. 442-453, (2013); Schlueter A., Thesseling F., Building information model based energy/exergy performance assessment in early design stages, Autom. Constr., 18, 2, pp. 153-163, (2009); Shen W., Hao Q., Mak H., Neelamkavil J., Xie H., Dickinson J., Thomas R., Pardasani A., Xue H., Systems integration and collaboration in architecture, engineering, construction, and facilities management: A review, Adv. Eng. Inf., 24, 2, pp. 196-207, (2010); GSA Building Information Modeling Guide Series: 08 - GSA BIM Guide for Facility Management, (2011); GSA Building Information Modeling Guide Series: 02 - GSA BIM Guide for Spatial Program Validation, (2015); Volk R., Stengel J., Schultmann F., Building information modeling (BIM) for existing buildings - Literature review and future needs, Autom. Constr., 38, MAR, pp. 109-127, (2014); Wang Y., Wang X., Wang J., Yung P., Jun G., Engagement of facilities management in design stage through BIM: Framework and a case study, Adv. Civ. Eng., 2013, (2013); Williams R., Shayesteh H., Marjanovic-Halburd L., Utilising building information modeling for facilities management, Int. J. Facility Manage., 5, 1, (2014); Wong K.D.A., Wong F.K., Nadeem A., Building information modelling for tertiary construction education in Hong Kong, J. Inf. Technol. Constr., 16, pp. 467-476, (2011); Wujec T., Imagine, Design, Create: How Designers, Engineers and Architects Are Changing Our World, (2011); Xu S., Liu K., Tang L.C.M., Cost estimation in building information model, Proc. Int. Conf. on Construction and Real Estate Management 2013, pp. 555-566, (2013); Yalcinkaya M., Singh V., Building information modelling (BIM) for facilities management: Literature review and future needs, Proc. 11th IFIP Int. Conf. on Product Lifecycle Management, (2014); Zeiss G., BIM Penetration Accelerating in World Markets. between the Poles, All about Infrastructure, (2014); Zhang D., Gao Z., Project time and cost control using building information modeling, Proc. Int. Conf. on Construction and Real Estate Management 2013, pp. 545-554, (2013)</t>
  </si>
  <si>
    <t>S. Lavy; Dept. of Construction Science, Texas A and M Univ., College Station, 3137 TAMU, 77843-3137, United States; email: slavy@arch.tamu.edu</t>
  </si>
  <si>
    <t>JPCFE</t>
  </si>
  <si>
    <t>J. Perform. Constr. Facil.</t>
  </si>
  <si>
    <t>2-s2.0-85072243441</t>
  </si>
  <si>
    <t>Borrmann A.; König M.; Koch C.; Beetz J.</t>
  </si>
  <si>
    <t>Borrmann, André (14824718700); König, Markus (8883542500); Koch, Christian (57195581687); Beetz, Jakob (31567466700)</t>
  </si>
  <si>
    <t>14824718700; 8883542500; 57195581687; 31567466700</t>
  </si>
  <si>
    <t>Building information modeling: Technology foundations and industry practice</t>
  </si>
  <si>
    <t>Building Information Modeling: Technology Foundations and Industry Practice</t>
  </si>
  <si>
    <t>10.1007/978-3-319-92862-3</t>
  </si>
  <si>
    <t>https://www.scopus.com/inward/record.uri?eid=2-s2.0-85063561220&amp;doi=10.1007%2f978-3-319-92862-3&amp;partnerID=40&amp;md5=8c214df31ebf588d96314a68ac86f930</t>
  </si>
  <si>
    <t>Chair of Computational Modeling and Simulation, Technical University of Munich, München, Germany; Lehrstuhl für Informatik im Bauwesen, Ruhr-Universität Bochum, Bochum, Germany; Chair of Intelligent Technical Design, Bauhaus-Universität Weimar, Weimar, Germany; Chair of Design Computation, RWTH Aachen University, Aachen, Germany</t>
  </si>
  <si>
    <t>Borrmann A., Chair of Computational Modeling and Simulation, Technical University of Munich, München, Germany; König M., Lehrstuhl für Informatik im Bauwesen, Ruhr-Universität Bochum, Bochum, Germany; Koch C., Chair of Intelligent Technical Design, Bauhaus-Universität Weimar, Weimar, Germany; Beetz J., Chair of Design Computation, RWTH Aachen University, Aachen, Germany</t>
  </si>
  <si>
    <t>Building Information Modeling (BIM) refers to the consistent and continuous use of digital information throughout the entire lifecycle of a built facility, including its design, construction and operation. In order to exploit BIM methods to their full potential, a fundamental grasp of their key principles and applications is essential. Accordingly, this book combines discussions of theoretical foundations with reports from the industry on currently applied best practices. The book's content is divided into six parts: Part I discusses the technological basics of BIM and addresses computational methods for the geometric and semantic modeling of buildings, as well as methods for process modeling. Next, Part II covers the important aspect of the interoperability of BIM software products and describes in detail the standardized data format Industry Foundation Classes. It presents the different classification systems, discusses the data format CityGML for describing 3D city models and COBie for handing over data to clients, and also provides an overview of BIM programming tools and interfaces. Part III is dedicated to the philosophy, organization and technical implementation of BIM-based collaboration, and discusses the impact on legal issues including construction contracts. In turn, Part IV covers a wide range of BIM use cases in the different lifecycle phases of a built facility, including the use of BIM for design coordination, structural analysis, energy analysis, code compliance checking, quantity take-off, prefabrication, progress monitoring and operation. In Part V, a number of design and construction companies report on the current state of BIM adoption in connection with actual BIM projects, and discuss the approach pursued for the shift toward BIM, including the hurdles taken. Lastly, Part VI summarizes the book's content and provides an outlook on future developments. The book was written both for professionals using or programming such tools, and for students in Architecture and Construction Engineering programs. © Springer International Publishing AG, part of Springer Nature 2015, 2018. All rights reserved.</t>
  </si>
  <si>
    <t>Compliance control; Construction industry; Information theory; Life cycle; Semantics; Building Information Model - BIM; Classification system; Construction contract; Construction engineering; Design and construction; Industry Foundation Classes - IFC; Technical implementation; Theoretical foundations; Architectural design</t>
  </si>
  <si>
    <t>A. Borrmann; Chair of Computational Modeling and Simulation, Technical University of Munich, München, Germany; email: andre.borrmann@tum.de</t>
  </si>
  <si>
    <t>Springer International Publishing</t>
  </si>
  <si>
    <t>978-331992862-3; 978-331992861-6</t>
  </si>
  <si>
    <t>Build. Inf. Modeling: Technol. Found. and Ind. Pract.</t>
  </si>
  <si>
    <t>Book</t>
  </si>
  <si>
    <t>2-s2.0-85063561220</t>
  </si>
  <si>
    <t>Altaf M.; Alaloul W.S.; Khan S.; Liew M.S.; Musarat M.A.; Mohsen A.A.</t>
  </si>
  <si>
    <t>Altaf, Muhammad (57218678668); Alaloul, Wesam Salah (57188692830); Khan, Sheharyar (57478071200); Liew, M.S. (57209183756); Musarat, Muhammad Ali (57213145013); Mohsen, Alawag Aawag (57221956753)</t>
  </si>
  <si>
    <t>57218678668; 57188692830; 57478071200; 57209183756; 57213145013; 57221956753</t>
  </si>
  <si>
    <t>Value Analysis in Construction Projects with BIM implementation: A Systematic Review</t>
  </si>
  <si>
    <t>2021 International Conference on Decision Aid Sciences and Application, DASA 2021</t>
  </si>
  <si>
    <t>10.1109/DASA53625.2021.9682253</t>
  </si>
  <si>
    <t>https://www.scopus.com/inward/record.uri?eid=2-s2.0-85125809400&amp;doi=10.1109%2fDASA53625.2021.9682253&amp;partnerID=40&amp;md5=89ebef7af56d877a2ed9f8fd0340b3b3</t>
  </si>
  <si>
    <t>Universiti Teknologi PETRONAS, Department of Civil and Environmental Engineering, Perak, Malaysia</t>
  </si>
  <si>
    <t>Altaf M., Universiti Teknologi PETRONAS, Department of Civil and Environmental Engineering, Perak, Malaysia; Alaloul W.S., Universiti Teknologi PETRONAS, Department of Civil and Environmental Engineering, Perak, Malaysia; Khan S., Universiti Teknologi PETRONAS, Department of Civil and Environmental Engineering, Perak, Malaysia; Liew M.S., Universiti Teknologi PETRONAS, Department of Civil and Environmental Engineering, Perak, Malaysia; Musarat M.A., Universiti Teknologi PETRONAS, Department of Civil and Environmental Engineering, Perak, Malaysia; Mohsen A.A., Universiti Teknologi PETRONAS, Department of Civil and Environmental Engineering, Perak, Malaysia</t>
  </si>
  <si>
    <t>The policymakers in the construction sector prefer to limit costs, which is a vital step for achieving project success and increasing their worth. Value engineering (VE) is an efficient technique to project cost control without performance disruption. Many studies have identified the significant impact of Building information modelling (BIM) and VE on cost optimisation and performance improvement for construction projects, and research into combining BIM and VE for a higher synergistic impact is restricted in the AEC industry. This systematic study aims to emphasise the integration of the comprehensive and autonomous approach of BIM and VE for reducing costs with original performance. The corresponding literature was retrieved from the database Scopus. Preferred Reporting Items for Systematic Reviews and Meta-Analyses (PRISMA) approach was used to retrieve 106 publications, and 12 papers were left for further evaluation. The VE with the use of BIM is emphasized in the evaluated papers. The BIM approach can facilitate quantity estimate and analysis of various project values. Data acquisition, on the other hand, remains a major hurdle to executing VE using BIM. A BIM Library consisting of the relevant VE data parameter is needed, and a schema like IFC and COBie is required to support VE data interchange.  © 2021 IEEE.</t>
  </si>
  <si>
    <t>BIM; Cost optimisation; Value Analysis; Value Engineering</t>
  </si>
  <si>
    <t>Architectural design; Construction industry; Cost benefit analysis; Cost engineering; Data acquisition; Building Information Modelling; Construction projects; Construction sectors; Costs Optimization; Engineering data; Information value; Model implementation; Performance; Policy makers; Systematic Review; Value engineering</t>
  </si>
  <si>
    <t>Bukhari H., Alaloul W.S., Musarat M.A., Akram S., Tabassum I., Altaf M., Materializing low-cost energy-efficient residential utility through effective space design and masonry technique-a practical approach, Space, 31, (2021); Wao J.O., Value Engineering Methodology to Improve Building Sustainability Outcomes, (2014); Alaloul W.S., Altaf M., Musarat M.A., Faisal Javed M., Mosavi A., Systematic review of life cycle assessment and life cycle cost analysis for pavement and a case study, Sustainability, 13, 8, (2021); Innella F., Arashpour M., Bai Y., Lean methodologies and techniques for modular construction: Chronological and critical review, Journal of Construction Engineering and Management, 145, 12, (2019); Ravald A., Gronroos C., The value concept and relationship marketing, European Journal of Marketing, (1996); Kim T.-H., Lee H.W., Hong S.-W., Value engineering for roadway expansion project over deep thick soft soils, Journal of Construction Engineering and Management, 142, 2, (2016); Schiff J., Schiff A.L., Focusing on cost management during economic downturns, Financial Executive, 24, 8, pp. 49-51, (2008); Kim S.-Y., Lee Y.-S., Nguyen V.T., Barriers to applying value management in the Vietnamese construction industry, Journal of Construction in Developing Countries, 21, 2, (2016); Noghabaei M., Heydarian A., Balali V., Han K., Trend analysis on adoption of virtual and augmented reality in the architecture, engineering, and construction industry, Data, 5, 1, (2020); Utkucu D., Sozer H., Interoperability and data exchange within BIM platform to evaluate building energy performance and indoor comfort, Automation in Construction, 116, (2020); Figueiredo K., Pierott R., Hammad A.W.A., Haddad A., Sustainable material choice for construction projects: A life cycle sustainability assessment framework based on BIM and Fuzzy-AHP, Building and Environment, (2021); Crowther J., Ajayi S.O., Impacts of 4D BIM on construction project performance, International Journal of Construction Management, pp. 1-14, (2019); Bryde D., Broquetas M., Volm J.M., The project benefits of building information modelling (BIM), International Journal of Project Management, 31, 7, pp. 971-980, (2013); Pan Y., Zhang L., A BIM-data mining integrated digital twin framework for advanced project management, Automation in Construction, 124, (2021); Ebbesen P., 3. 1. building design by bim, And Management of Wooden Public Buildings, (2021); Taher A.H.H., Integration of building information modeling with value engineering analysis to develop sustainable construction projects, Egypt, (2021); Pan Y., Zhang L., Roles of artificial intelligence in construction engineering and management: A critical review and future trends, Automation in Construction, 122, (2021); Vieira L.L., Coordinated Specification and Quantity Take-off Through Digital Modelling, (2020); Arch E.D.B.A.U.M., Exploring consumers'perceptions and attitudes for offsite manufactured housing in Australia, Philosophy, (2019); Azhar S., Building information modeling (BIM): Trends, benefits, risks, and challenges for the AEC industry, Leadership and Management in Engineering, 11, 3, pp. 241-252, (2011); Ramya G., Overcoming the Impact of COVID-19 Using Integrated Project Delivery Model, (2020); Forgues D., Iordanova I., Valdivesio F., Staub-French S., Rethinking the Cost Estimating Process Through 5D BIM: A Case Study, pp. 778-786, (2012); Sidani A., Et al., Recent tools and techniques of bim-based virtual reality: A systematic review, Archives of Computational Methods in Engineering, pp. 1-14, (2019); Rahim A.A.A., Musa S.N., Ramesh S., Lim M.K., A systematic review on material selection methods, Proceedings of the Institution of Mechanical Engineers, Part L: Journal of Materials: Design and Applications, (2020); Samarasinghe G., Et al., A visualized overview of systematic reviews and meta-analyses on low-carbon built environments: An evidence review map, Solar Energy, 186, pp. 291-299, (2019); Shahruddin S., Zairul M., Haron A.T., Redefining the territory and competency of architectural practitioners within a BIM-based environment: A systematic review, Architectural Engineering and Design Management, pp. 1-35, (2020); Dai F., Olorunfemi A., Peng W., Cao D., Luo X., Can mixed reality enhance safety communication on construction sites? An industry perspective, Safety Science, 133, (2021); Li X., Wang C., Alashwal A., Case study on BIM and value engineering integration for construction cost control, Advances in Civil Engineering, 2021, (2021); Abdelfatah S., Abdel-Hamid M., Ahmed A.-A., Applying Value Engineering Technique Using Building Information Modeling at Underground Metro Station; Baldauf J.P., Miron L.I.G., Formoso C.T., Using BIM for modeling client requirements for low-income housing, International Group for Lean Construction, (2013); Turkan Y., Bosche F., Haas C.T., Haas R., Toward automated earned value tracking using 3D imaging tools, Journal of Construction Engineering and Management, 139, 4, pp. 423-433, (2013); Marzouk M., Hisham M., Implementing earned value management using bridge information modeling, KSCE Journal of Civil Engineering, 18, 5, pp. 1302-1313, (2014); Zhang J.-F., Feng D.-M., Research on Collaborative Management Mode of Engineering Cost Based on BIM Technology in Construction Stage, pp. 331-341, (2014); Alzraiee H., Integrating BIM and Earned Value Management System to Measure Construction Progress, pp. 684-693; Chahrour R., Et al., Cost-benefit analysis of BIM-enabled design clash detection and resolution, Construction Management and Economics, 39, 1, pp. 55-72, (2021); Zapata P., Cardenas C., Lozano N., Building information modeling 5d and earned value management methodologies integration through a computational tool, Revista Ingeniería de Construcción, 33, 3, pp. 263-278, (2019); Lee J., Na S., Investigation of practitioners perceptions for developing building information modelling (bim)-based value analysis model, International Journal of Civil Engineering and Technology, 9, 1, (2018); Usman F., Jalaluddin N.A., Hamim S.A., Value Engineering in building information modelling for cost optimization of renovation works: A case study, International Journal of Engineering and Technology (UAE), 7, 4, pp. 431-435, (2018)</t>
  </si>
  <si>
    <t>Institute of Electrical and Electronics Engineers Inc.</t>
  </si>
  <si>
    <t>7 December 2021 through 8 December 2021</t>
  </si>
  <si>
    <t>Virtual, Online</t>
  </si>
  <si>
    <t>978-166541634-4</t>
  </si>
  <si>
    <t>Int. Conf. Decis. Aid Sci. Appl., DASA</t>
  </si>
  <si>
    <t>2-s2.0-85125809400</t>
  </si>
  <si>
    <t>Pinto M.; Sampaio Z.; Ruaro J.; Milani C.</t>
  </si>
  <si>
    <t>Pinto, Manuel (55536976700); Sampaio, Zita (35609919400); Ruaro, João (58781254300); Milani, Cleovir (57207757128)</t>
  </si>
  <si>
    <t>55536976700; 35609919400; 58781254300; 57207757128</t>
  </si>
  <si>
    <t>BIM-FM Integration Tools: Comparative Analysis</t>
  </si>
  <si>
    <t>Lecture Notes in Civil Engineering</t>
  </si>
  <si>
    <t>444</t>
  </si>
  <si>
    <t>10.1007/978-3-031-48461-2_2</t>
  </si>
  <si>
    <t>https://www.scopus.com/inward/record.uri?eid=2-s2.0-85180622592&amp;doi=10.1007%2f978-3-031-48461-2_2&amp;partnerID=40&amp;md5=70ffc4209b8c416c32e5e94ec1dbec1b</t>
  </si>
  <si>
    <t>Construct-LFC, School of Technology &amp; Management (ESTGV), Viseu, Portugal; CERIS – Civil Engineering Research and Innovation for Sustainability, Higher Technical Institute (IST), University of Lisbon, Lisbon, Portugal; Universidade Tecnológica Federal do Paraná (UTFPR) – Campus Pato Branco, Pato Branco, Brazil</t>
  </si>
  <si>
    <t>Pinto M., Construct-LFC, School of Technology &amp; Management (ESTGV), Viseu, Portugal; Sampaio Z., CERIS – Civil Engineering Research and Innovation for Sustainability, Higher Technical Institute (IST), University of Lisbon, Lisbon, Portugal; Ruaro J., Universidade Tecnológica Federal do Paraná (UTFPR) – Campus Pato Branco, Pato Branco, Brazil; Milani C., Universidade Tecnológica Federal do Paraná (UTFPR) – Campus Pato Branco, Pato Branco, Brazil</t>
  </si>
  <si>
    <t>The implementation of the Building Information Modelling (BIM) methodology in the construction industry, namely in the maintenance sector, has contributed to increasing the quality of buildings sustainability. In this context, several systems have been developed, integrating the BIM concept and Facility Management (FM) activity. The study presents a comparative analysis of the available BIM-FM tools, aimed at the capacity of assessing and managing data, the correctness of data transfer between platforms, the evaluation of the interoperability level and the costs involved in equipment acquisition and employees training. The novelty of the research is supported on the use of web/QR integrated tools as Archibus software, on the elaboration of COBie documents, and on the creation of Dynamo scripts to perform the extraction of information from the BIM model database to the Excel software. In the study, the main benefits and limitations were identified and carried out from a comparative analysis. © 2024, The Author(s), under exclusive license to Springer Nature Switzerland AG.</t>
  </si>
  <si>
    <t>BIM-FM; BIM-FM integration tools; Building management; Comparative analyses</t>
  </si>
  <si>
    <t>Architectural design; Data transfer; Frequency modulation; Office buildings; Personnel training; Building information modeling-facility management; Building information modeling-facility management integration tool; Building Information Modelling; Building management; Comparative analyzes; Facilities management; Integration tools; Management integration; Construction industry</t>
  </si>
  <si>
    <t>Azevedo A., Management and maintenance of the built environment,  Meeting of Conservation and Rehabilitation of Buildings, (2020); Matos R.,  National Congress of Building Information Modelling, (2022); Building Information Modeling (BIM) Course, (2015); Pestana A., Application Of, (2019); Sousa A., Application of the BIM-FM methodology to a case study, Internship Report for Obtaining a Master’s Degree, (2016)</t>
  </si>
  <si>
    <t>M. Pinto; Construct-LFC, School of Technology &amp; Management (ESTGV), Viseu, Portugal; email: mpinto@estgv.ipv.pt</t>
  </si>
  <si>
    <t>Lanzinha J.C.G.; Qualharini E.L.</t>
  </si>
  <si>
    <t>Springer Science and Business Media Deutschland GmbH</t>
  </si>
  <si>
    <t>6th International Congress on Recovery, Maintenance, and Rehabilitation of Buildings, CIRMARE 2023</t>
  </si>
  <si>
    <t>5 December 2023 through 7 December 2023</t>
  </si>
  <si>
    <t>Covilhã</t>
  </si>
  <si>
    <t>978-303148460-5</t>
  </si>
  <si>
    <t>Lect. Notes Civ. Eng.</t>
  </si>
  <si>
    <t>2-s2.0-85180622592</t>
  </si>
  <si>
    <t>Ryu J.; Jun J.; Lee S.; Choo S.</t>
  </si>
  <si>
    <t>Ryu, Jungrim (56712252100); Jun, Jaehong (57189635782); Lee, Seunghyeon (57189633247); Choo, Seungyeon (36835366900)</t>
  </si>
  <si>
    <t>56712252100; 57189635782; 57189633247; 36835366900</t>
  </si>
  <si>
    <t>A study on development of the IFC-based indoor spatial information for data visualisation</t>
  </si>
  <si>
    <t>CAADRIA 2016, 21st International Conference on Computer-Aided Architectural Design Research in Asia - Living Systems and Micro-Utopias: Towards Continuous Designing</t>
  </si>
  <si>
    <t>https://www.scopus.com/inward/record.uri?eid=2-s2.0-84973548597&amp;partnerID=40&amp;md5=ac3220a18ca5a58fbb943a29d7934ef0</t>
  </si>
  <si>
    <t>Kyungpook National University, Daegu, South Korea</t>
  </si>
  <si>
    <t>Ryu J., Kyungpook National University, Daegu, South Korea; Jun J., Kyungpook National University, Daegu, South Korea; Lee S., Kyungpook National University, Daegu, South Korea; Choo S., Kyungpook National University, Daegu, South Korea</t>
  </si>
  <si>
    <t>MOLIT authorised Indoor Spatial Information as Basic spatial information in 2013. It became a legal evidence for constructing and managing Indoor Spatial Information. Although it has a little advantage to utilise as service level that Indoor Spatial Information by laser scan or measurement, it has a lot of problems such as consuming many resources, requiring additional progresses for inputting Object Information. In conclusion, it is inefficient to utilise for the maintenance and domestic AEC/FM field. The purposes of this study is to output Indoor Spatial Information by operating IFC model which based on open BIM and to improve availability of Indoor Spatial Information with data visualisation. The open-sources of IFC Exporter, an inner program of Revit, is used to output Indoor Spatial Information. Directs 3D Library is also operated to visualise Indoor Spatial Information. It is possible to inter-operate between XML format and the objects of Indoor Spatial Information. It can be utilised in various field as well. For example COBie linkage in facility management, construction of geo-database using air-photogrammetry of UAV, the simulation of large-scale military operations and the simulation of large-scale evacuation. The method that is purposed in this study has outstanding advantages such as conformance with national spatial information policy, high level of interoperability as indoor spatial information objects based on IFC, convenience of editing information, light level of data and simplifying progress of producing information. © 2016 All rights reserved and published by The Association for Computer-Aided Architectural Design Research in Asia.</t>
  </si>
  <si>
    <t>Data visualisation; IFC; Indoor spatial information; Open BIM</t>
  </si>
  <si>
    <t>Biological systems; Data visualization; Military operations; Office buildings; Visualization; Facility management; Laser scans; Light level; Object information; Open BIM; Open sources; Service levels; Spatial informations; Architectural design</t>
  </si>
  <si>
    <t>Choi J.H., Lee S.H., Hong W.H., A study on reliability assessment of evacuation simulation models with respect to full-scale experiment vs. Egress simulation results from the high-rise building data-set, Journal of the Architectural Institute of Korea Planning &amp; Design, 31, 2, pp. 269-276, (2015); Kang T.W., Hong C.H., A study on the lightweight BIM shape format (LBSF) structure development to represent the large volume BIM geometry objects based on GIS as the viewpoint of the building facility management, Journal of Korea Spatial Information Society, 21, 3, pp. 79-87, (2013); Kang T.W., Won J.S., Lee G., A study on the development direction of a BIM performance assessment tool, Journal of Korea Spatial Information Society, 21, 1, pp. 53-62, (2013); Kang T.W., Choi H.S., Hwang J.R., Hog C.H., The study related to the metadata for the attribute mapping from IFC to City GML, Journal of the Korean Society of Surveying, 30, 6, pp. 559-565, (2012); Kang T.W., Hong C.H., Hwang J.R., Choi H.S., The external BIM reference model suggestion for interoperability between BIM and GIS, Journal of Korea Spatial Information Society, 20, 5, pp. 91-98, (2012); Kim J.E., Choi H.S., Gang T.W., Derivation of system requirements and implementation of system framework for BIM-based urban facility maintenance system, Journal of the Korean Contents Association, 14, 4, pp. 397-406, (2014); Kim J.E., Hong C.H., A study on light-weight algorithm of large scale BIM data for visualization on web based GIS platform, Journal of Korea Spatial Information Society, 23, 1, pp. 41-48, (2015); Kim J.E., Kang T.W., Hong C.H., Development of the Spatial Indexing Method for the Effective Visualization of BIM Data Based on GIS, 15, 8, pp. 5333-5341, (2014); Lee J.C., Jung J.H., Information delivery manual for IFC-based structural design of composite beams and composite columns focused on check for limit states, Journal of the Architectural Institute of Korea Structure &amp; Construction, 30, 12, pp. 13-20, (2014); Park D.H., Kang I.J., Jang Y.G., Lee B.G., Prioritizing of civil-BIM DB construction based on geo-spatial information system, Journal of the Korean Society for Geospatial Information Science, 23, 1, pp. 73-79, (2015); Ryu J.R., Choo S.Y., An analysis study on BIM-GIS information data system for convergence development direction, Proceedings of the Society of CAD/CAM Conference, pp. 362-364, (2014); Shin J.H., Han S.H., Lee J.Y., A study on the establishment of concept and selection criteria of intelligent security technology test-bed based on spatial information, Journal of Korea Spatial Information Society, 22, 6, pp. 45-54, (2014)</t>
  </si>
  <si>
    <t>Schnabel M.A.; Nakapan W.; Roudavski S.; Chien S.-F.; Kim M.J.; Choo S.</t>
  </si>
  <si>
    <t>The Association for Computer-Aided Architectural Design Research in Asia (CAADRIA)</t>
  </si>
  <si>
    <t>21st International Conference on Computer-Aided Architectural Design Research in Asia: Living Systems and Micro-Utopias: Towards Continuous Designing, CAADRIA 2016</t>
  </si>
  <si>
    <t>30 March 2016 through 2 April 2016</t>
  </si>
  <si>
    <t>Melbourne</t>
  </si>
  <si>
    <t>978-988190267-2</t>
  </si>
  <si>
    <t>CAADRIA, Int. Conf. Comput.-Aided Archit. Des. Res. Asia - Living Syst. Micro-Utop.: Towar. Contin. Des.</t>
  </si>
  <si>
    <t>2-s2.0-84973548597</t>
  </si>
  <si>
    <t>Eadie R.; Browne M.; Odeyinka H.; McKeown C.; McNiff S.</t>
  </si>
  <si>
    <t>Eadie, Robert (7003310238); Browne, Mike (57206032626); Odeyinka, Henry (6506208575); McKeown, Clare (56343598200); McNiff, Sean (55900739200)</t>
  </si>
  <si>
    <t>7003310238; 57206032626; 6506208575; 56343598200; 55900739200</t>
  </si>
  <si>
    <t>BIM implementation throughout the UK construction project lifecycle: An analysis</t>
  </si>
  <si>
    <t>Automation in Construction</t>
  </si>
  <si>
    <t>36</t>
  </si>
  <si>
    <t>10.1016/j.autcon.2013.09.001</t>
  </si>
  <si>
    <t>https://www.scopus.com/inward/record.uri?eid=2-s2.0-84885086703&amp;doi=10.1016%2fj.autcon.2013.09.001&amp;partnerID=40&amp;md5=8ea2d2756a6c680f826b92dc6c0d9e59</t>
  </si>
  <si>
    <t>School of the Built Environment, University of Ulster, United Kingdom; WDR and RT Taggart, Architects and Engineers, Belfast, United Kingdom</t>
  </si>
  <si>
    <t>Eadie R., School of the Built Environment, University of Ulster, United Kingdom; Browne M., School of the Built Environment, University of Ulster, United Kingdom; Odeyinka H., School of the Built Environment, University of Ulster, United Kingdom; McKeown C., School of the Built Environment, University of Ulster, United Kingdom; McNiff S., WDR and RT Taggart, Architects and Engineers, Belfast, United Kingdom</t>
  </si>
  <si>
    <t>Substantial impacts through BIM implementation may be achieved throughout all stages of the construction process. The paper measures BIM use throughout the project lifecycle, confirming BIM is most often used in the early stages with progressively less use in the latter stages. This research demonstrates via 92 responses from a sample of BIM users that collaboration aspects produce the highest positive impact. The process aspects are more important than the software technology. BIM necessitates investment in software and training however, smaller practices can afford it. Stakeholder financial benefits are ranked concluding that clients benefit most financially from BIM followed by Facilities Managers. Despite this, over 70% do not provide a 3D model and Cobie dataset at the conclusion of a project. Identification of Key Performance Indicators currently being used for BIM is provided and findings indicate a lack of industry expertise and training providing an opportunity for education providers. © 2013 Elsevier B.V. All rights reserved.</t>
  </si>
  <si>
    <t>BIM adoption; BIM advantages; BIM disadvantages; Building Information Modelling; Construction; Education; Facilities Management; Project life cycle; Project management; Training</t>
  </si>
  <si>
    <t>Benchmarking; Construction; Education; Life cycle; Personnel training; Project management; Software engineering; Stages; BIM adoption; BIM advantages; BIM disadvantages; Building Information Modelling; Facilities management; Project life cycle; Architectural design</t>
  </si>
  <si>
    <t>Akcamete A., Akinci B., Garrett J., Potential Utilisation of Building Information Models for Planning Maintenance Activities, (2011); Arayici Y., Coates P., Koskela L., Kagioglou M., Usher C., O'Reilly K., Technology adoption in the BIM implementation for lean architectural practice, Autom. Constr., 20, 2, pp. 189-195, (2011); Azhar S., Khalfan M., Maqsood T., Building information modelling (BIM): Now and beyond, Australas. J. Constr. Econ. Build., 12, 4, pp. 15-28, (2012); Azhar S., Building Information Modelling (BIM): Trends, Benefits, Risks and Challenges for the AEC Industry, Leadersh. Manag. Eng., 11, 3, pp. 241-252, (2011); Azhar S., Carlton W., Olsen D., Ahmad I., Building information modelling for sustainable design and LEED rating analysis, Autom. Constr., 20, 2, pp. 217-224, (2011); Azhar S., Brown J., BIM for sustainability analyses, Int. J. Constr. Educ. Res., 5, 4, pp. 276-292, (2009); Azhar S., Hein M., Sketo B., Building Information Modeling (BIM): Benefits, Risks and Challenges, (2008); Bartlett J., Kotrlik J., Higgins C., Organisational research: Determining appropriate sample size in survey research, Inf. Technol. Learn. Perform. J., 19, 1, pp. 43-50, (2001); Bazjanac V., Virtual building environments (VBE) - Applying information modelling to buildings, EWork and EBusiness in Architecture Engineering and Construction, (2006); Becerik-Gerber B., Rice S., The perceived value of building information modeling in the U.S. Building industry, J. Inf. Technol. Constr. (ITcon), 15, pp. 185-201, (2010); Bender D., Implementing building information modeling in the top 100 architecture firms, J. Build. Inf. Model., 2010, pp. 23-24, (2010); About BIM, (2012); Benefits of BIM, (2012); A Report for the Government Construction Client Group Building Information Modelling (BIM) Working Party Strategy Paper, (2011); Birkeland J., Eco-retrofitting with building integrated living systems, Proceedings of the 3rd CIB International Conference on Smart and Sustainable Built Environment: SASBE09, pp. 1-9, (2009); Breetzke K., Hawkins M., Project Extranets and E-Procurement: User Perspectives, (2009); Brewer G., Gajendran T., A Case Study of the Effects of Attitude, Behaviour, and Project Team Culture on Building Information Model Use in A Temporary Project Organisation, (2010); Constructing the Business Case: Building Information Modelling, (2010); Christensen S., McNamara J., O'Shea K., Legal and contracting issues in electronic project administration in the construction industry, Struct. Surv., 25, 3-4, pp. 191-203, (2007); Cheung F., Rihan J., Tah J., Duce D., Kurul E., Early stage multi-level cost estimation for schematic BIM models, Autom. Constr., 27, pp. 67-77, (2012); Introduction to KPIs and Benchmarking, (2010); Crotty R., The Impact of Building Information Modelling Transforming Construction, (2012); Dawood N., Iqbal N., Building information modelling (BIM): A visual &amp; whole life cycle approach, CONVR2010, Sendai, Japan, November 4-5, 2010, Proceedings of the 10th International Conference on Construction Applications of Virtual Reality, pp. 7-14, (2010); Denzer A., Hedges K., From CAD to BIM: Educational Strategies for the Coming Paradigm Shift, (2008); East W., Brodt W., BIM for construction handover, J. Build. Inf. Model., pp. 28-35, (2007); Government Construction Strategy, (2011); Furneaux C., Kivvits R., BIM - Implications for Government, (2008); Giel B., Issa R.R.A., Olbina S., Return on Investment Analysis of Building Information Modelling in Construction, (2010); Goedert J., Meadati P., Integrating construction process documentation into building information modeling, J. Constr. Eng. Manag., 134, 7, pp. 509-516, (2008); Grilo A., Jardim-Goncalves R., Challenging electronic procurement in the AEC sector: A BIM-based integrated perspective, Autom. Constr., 20, 2, pp. 107-114, (2011); Grilo A., Jardim-Goncalves R., Value proposition on interoperability of BIM and collaborative working environments, Autom. Constr., 19, 5, pp. 522-530, (2010); Ham N., Kyung-Min M., Ju-Hyung K., Yoon-Sun L., Jae-Jun K., A study on application of bim (building information modeling) to pre-design in construction project, Proceedings of Third International Conference on Convergence and Hybrid Information Technology, 2008. ICCIT'08, 1, pp. 42-49, (2008); Hardin B., BIM and Construction Management, (2009); Holzer D., Are You Talking to Me? Why BIM Alone Is Not the Answer, (2007); Hore A., Montague R., Thomas K., Cullen F., Advancing the use of BIM through a government funded construction industry competency centre in Ireland, CIB W78 2011: 28th International Conference, Paris, 26-28 October 2011, (2011); Howard R., Bjork B.-C., Building information modelling - Experts' views on standardisation and industry deployment, Advanced Engineering Informatics, 22, 2, pp. 271-280, (2008); Huber D., Akinci B., Oliver A., Anil E., Okorn B., Xiong X., Methods for automatically modeling and representing as-built building information models, Proceedings of the NSF CMMI Research Innovation Conference, July 9-12 2012, Boston USA, (2011); Ibrahim M., Krawczyk R., Schipporeit G., Two approaches to BIM: A comparative study, Proceedings of Education and Research in Computer Aided Architectural Design in Europe, ECAADe, 2004, 22, pp. 610-616, (2004); Jardim-Goncalves R., Grilo A., SOA4BIM: Putting the building and construction industry in the Single European Information Space, Autom. Constr., 19, 4, pp. 388-397, (2010); Kagioglou M., Cooper R., Aouad G., Performance management in construction: A conceptual framework, Constr. Manag. Econ., 19, 1, pp. 85-95, (2001); Kashiwagi D., Kashiwagi J., Kashiwagi A., Sullivan K., Best value solution designed in a developing country, J. Adv. Perform. Inf. Value, 4, 2, pp. 223-239, (2012); Khanzode A., Fischer M., Reed D., Benefits and lessons learned of implementing building virtual design and construction (VDC) technologies for coordination of mechanical, electrical, and plumbing (MEP) systems on a large healthcare project, J. Inf. Technol. Constr. (ITcon), 13, pp. 324-342, (2008); Kouider T., Paterson G., Thomson C., BIM as a viable collaborative working tool: A case study, Proceedings of the 12th International Conference on Computer Aided Architectural Design Research in Asia CAADRIA 2007 Conference, Nanjing, China, (2007); Ku K., Taiebat M., BIM experiences and expectations: The constructors' perspective, Int. J. Constr. Educ. Res., 7, 3, pp. 175-197, (2011); Kymmell W., Building Information Modelling: Planning and Managing Construction Projects with 4D CAD and Simulations, (2008); Leicht R., Fox S., Makelainen T., Messner J., Building information models, display media, and team performance: An exploratory study, VTT Working Paper, (2007); Luu V., Kim S., Huynh T., Improving project management performance of large contractors using benchmarking approach, Int. J. Proj. Manag., 26, 7, pp. 758-769, (2008); Marzouk M., Hisham M., Ismail S., Youssef M., Seif O., On the Use of Building Information Modeling in Infrastructure Bridges, (2010); Mayo G., Giel B., Issa R., BIM use and requirements among building owners, Comput. Civ. Eng., pp. 349-356, (2012); Hill M., The Business Value of BIM: Getting Building Information Modeling to the Bottom Line, (2009); Nawari N., BIM standard in off-site construction, J. Archit. Eng., 18, 2, pp. 107-113, (2012); Oluwole A., A preliminary review on the legal implications of BIM and model ownership, J. Inf. Technol. Constr. (ITcon), 16, pp. 687-696, (2011); Race S., BIM Demystified, (2012); Sebastian R., Breaking through business and legal barriers of open collaborative processes based on Building Information Modelling (BIM), Proceedings of W113 - Special Track, 18th CIB World Building Congress, May 2010 Salford, United Kingdom, (2010); Succar B., Building information modelling framework: A research and delivery foundation for industry stakeholders, Autom. Constr., 18, 3, pp. 357-375, (2009); Tang P., Huber D., Akinci B., Lipman R., Lytle A., Automatic reconstruction of as-built building information models from laser-scanned point clouds: A review of related techniques, Autom. Constr., 19, 7, pp. 829-843, (2010); Thompson D., Miner R., Building Information Modeling - BIM: Contractual Risks Are Changing with Technology, (2010); Udom K., Building Information Modelling, (2012); Vanlande R., Nicolle C., Cruz C., IFC and building lifecycle management, Autom. Constr., 18, 1, pp. 70-78, (2008); Yan H., Damian P., Benefits and Barriers of Building Information Modelling, (2008); Yuan J., Zeng Y., Skibniewski M., Li Q., Selection of performance objectives and key performance indicators in PPP projects to achieve value for money, Constr. Manag.Econ., 27, 3, pp. 253-270, (2009)</t>
  </si>
  <si>
    <t>R. Eadie; School of the Built Environment, University of Ulster, United Kingdom; email: r.eadie@ulster.ac.uk</t>
  </si>
  <si>
    <t>AUCOE</t>
  </si>
  <si>
    <t>Autom Constr</t>
  </si>
  <si>
    <t>2-s2.0-84885086703</t>
  </si>
  <si>
    <t>Tsay G.S.; Staub-French S.; Poirier É.</t>
  </si>
  <si>
    <t>Tsay, Gustavo Salles (57928969200); Staub-French, Sheryl (18435079000); Poirier, Érik (54895017500)</t>
  </si>
  <si>
    <t>57928969200; 18435079000; 54895017500</t>
  </si>
  <si>
    <t>BIM for Facilities Management: An Investigation into the Asset Information Delivery Process and the Associated Challenges</t>
  </si>
  <si>
    <t>Applied Sciences (Switzerland)</t>
  </si>
  <si>
    <t>12</t>
  </si>
  <si>
    <t>19</t>
  </si>
  <si>
    <t>9542</t>
  </si>
  <si>
    <t>10.3390/app12199542</t>
  </si>
  <si>
    <t>https://www.scopus.com/inward/record.uri?eid=2-s2.0-85139932123&amp;doi=10.3390%2fapp12199542&amp;partnerID=40&amp;md5=b5de9586df04eb12aa636c428b2bf143</t>
  </si>
  <si>
    <t>Department of Civil Engineering, The University of British Columbia, Vancouver, V6T 1Z4, BC, Canada; Department de Génie de la Construction, École de Technologie Supérieure, Montréal, H3C 1K3, QC, Canada</t>
  </si>
  <si>
    <t>Tsay G.S., Department of Civil Engineering, The University of British Columbia, Vancouver, V6T 1Z4, BC, Canada; Staub-French S., Department of Civil Engineering, The University of British Columbia, Vancouver, V6T 1Z4, BC, Canada; Poirier É., Department de Génie de la Construction, École de Technologie Supérieure, Montréal, H3C 1K3, QC, Canada</t>
  </si>
  <si>
    <t>The most common problem facility managers face is information accessibility. While BIM has been posited as a potential solution to increase the quality and availability of asset information to support facilities management (FM), few studies have captured the challenging aspects of developing and delivering this information within the context of real-world projects with owner-defined information requirements. Based on three longitudinal ethnographic case studies that included a set of comprehensive and formal information requirements within the supply contracts, this research contributes to a better understanding of the BIM-enabled asset information delivery process and its challenges by (1) characterizing the process in eight main activities with examples, and (2) mapping the challenges of using BIM for FM that have been identified in the literature and establishing connections between them. The results demonstrate that even with the early involvement of owners through the development of information requirements, several challenges still prevent owners from taking full advantage of BIM. There is still a limited understanding of how BIM can effectively support existing FM activities and how it impacts current design and construction processes in practice, which compromises the definition of clear and efficient information requirements. In that sense, the support provided by industry standards and guidelines remains limited. The contextualized understanding of the proposed BIM-enabled asset information delivery process and its challenges will help owners and facility managers with the decision-making process regarding the development of their information requirements, preventing inefficiencies and unrealistic expectations. © 2022 by the authors.</t>
  </si>
  <si>
    <t>asset information; Building Information Modeling (BIM); Computerized Maintenance Management System (CMMS); Construction Operations Building Information Exchange (COBie); Digital Delivery; Facilities Management (FM); Industry Foundation Class (IFC); Operations and Maintenance (O&amp;M)</t>
  </si>
  <si>
    <t>Natural Sciences and Engineering Research Council of Canada, NSERC; Fraser Health Authority, (F18-05090, F19-04525)</t>
  </si>
  <si>
    <t>This research was funded by Natural Sciences and Engineering Research Council of Canada (NSERC), and Fraser Health Authority, grant numbers F18-05090 and F19-04525.</t>
  </si>
  <si>
    <t>Liu R., Issa R.R.A., Survey: Common Knowledge in BIM for Facility Maintenance, J. Perform. Constr. Facil, 30, (2016); Gao X., Pishdad-Bozorgi P., BIM-Enabled Facilities Operation and Maintenance: A Review, Adv. Eng. Inform, 39, pp. 227-247, (2019); Kim S., Poirier E.A., Staub-French S., Information Commissioning: Bridging the Gap between Digital and Physical Built Assets, J. Facil. Manag, 18, pp. 231-245, (2020); Cavka H.B., Staub-French S., Poirier E.A., Levels of BIM Compliance for Model Handover, J. Inf. Technol. Constr. (ITcon), 23, pp. 243-258, (2018); Durdyev S., Ashour M., Connelly S., Mahdiyar A., Barriers to the Implementation of Building Information Modelling (BIM) for Facility Management, J. Build. Eng, 46, (2022); Teicholz P., BIM for Facility Managers, (2013); Liu R., Issa R.R.A., Issues in BIM for Facility Management from Industry Practitioners’ Perspectives, Comput. Civ. Eng, 2013, pp. 411-418, (2013); Kassem M., Kelly G., Dawood N., Serginson M., Lockley S., BIM in Facilities Management Applications: A Case Study of a Large University Complex, Built Environ. Proj. Asset Manag, 5, (2015); Matarneh S.T., Danso-Amoako M., Al-Bizri S., Gaterell M., Matarneh R., Building Information Modeling for Facilities Management: A Literature Review and Future Research Directions, J. Build. Eng, 24, (2019); Dixit M.K., Venkatraj V., Ostadalimakhmalbaf M., Pariafsai F., Lavy S., Integration of Facility Management and Building Information Modeling (BIM): A Review of Key Issues and Challenges, Facilities, 37, pp. 455-483, (2019); Kula B., Ergen E., Implementation of a BIM-FM Platform at an International Airport Project: Case Study, J. Constr. Eng. Manag, 147, (2021); Becerik-Gerber B., Jazizadeh F., Li N., Calis G., Calis Gulben Application Areas and Data Requirements for BIM-Enabled Facilities Management, J. Constr. Eng. Manag, 138, pp. 431-442, (2012); Siebelink S., Voordijk H., Endedijk M., Adriaanse A., Understanding Barriers to BIM Implementation: Their Impact across Organizational Levels in Relation to BIM Maturity, Front. Eng. Manag, 8, pp. 236-257, (2021); Korpela J., Miettinen R., Salmikivi T., Ihalainen J., The Challenges and Potentials of Utilizing Building Information Modelling in Facility Management: The Case of the Center for Properties and Facilities of the University of Helsinki, Constr. Manag. Econ, 33, pp. 3-17, (2015); Naing T.M., Sadeghifam A.N., Joo M.S., Identifying the Critical Barriers Factors to the Implementation of Building Information Modelling (BIM) in the Sarawak’s Construction Industry, Civ. Sustain. Urban Eng, 2, pp. 21-32, (2022); Liu H., Abudayyeh O., Liou W., BIM-Based Smart Facility Management: A Review of Present Research Status, Challenges, and Future Needs, Proceedings of the Construction Research Congress, pp. 1087-1095; Naghshbandi S.N., BIM for Facility Management: Challenges and Research Gaps, Civ. Eng. J, 2, pp. 679-684, (2016); Messner J., Kreider R., BIM Planning Guide for Facility Owners, (2013); Parn E.A., Edwards D.J., Sing M.C.P., The Building Information Modelling Trajectory in Facilities Management: A Review, Autom. Constr, 75, pp. 45-55, (2017); Edirisinghe R., London K.A., Kalutara P., Aranda-Mena G., Building Information Modelling for Facility Management: Are We There Yet?, Eng. Constr. Archit. Manag, 24, pp. 1119-1154, (2017); Arayici Y., Onyenobi T., Egbu C., Building Information Modelling (BIM) for Facilities Management (FM): The Mediacity Case Study Approach, Int. J. 3D Inf. Modeling IJ3DIM, 1, pp. 55-73, (2012); Atkin B., Brooks A., Total Facilities Management, (2005); Porwal A., Hewage K.N., Building Information Modeling (BIM) Partnering Framework for Public Construction Projects, Autom. Constr, 31, pp. 204-214, (2013); Koch C., Hansen G.K., Jacobsen K., Missed Opportunities: Two Case Studies of Digitalization of FM in Hospitals, Facilities, 37, pp. 381-394, (2018); Mayo G., Giel B., Issa R., BIM use and requirements among building owners, Proceedings of the Computing in Civil Engineering: Proceedings of the 2012 ASCE International Conference on Computing in Civil Engineering; Munir M., Kiviniemi A., Jones S., Finnegan S., BIM-Based Operational Information Requirements for Asset Owners, Archit. Eng. Des. Manag, 16, pp. 100-114, (2020); Akcamete A., Akinci B., Garrett J.H., Potential utilization of building information models for planning maintenance activities, Proceedings of the International Conference on Computing in Civil and Building Engineering, 2010, pp. 151-157; Liu R., Issa R.R.A., 3D Visualization of Sub-Surface Pipelines in Connection with the Building Utilities: Integrating GIS and BIM for Facility Management, pp. 341-348, (2012); Motawa I., Almarshad A., A Knowledge-Based BIM System for Building Maintenance, Autom. Constr, 29, pp. 173-182, (2013); Marzouk M., Abdelaty A., Monitoring Thermal Comfort in Subways Using Building Information Modeling, Energy Build, 84, pp. 252-257, (2014); Lee C.-H., Tsai M.-H., Kang S.-C., A Visual Tool for Accessibility Study of Pipeline Maintenance during Design, Vis. Eng, 2, (2014); Koch C., Neges M., Konig M., Abramovici M., Natural Markers for Augmented Reality Based Indoor Navigation and Facility Maintenance, Autom. Constr, 48, pp. 18-30, (2014); Motamedi A., Hammad A., Asen Y., Knowledge-Assisted BIM-Based Visual Analytics for Failure Root Cause Detection in Facilities Management, Autom. Constr, 43, pp. 73-83, (2014); Yang X., Ergan S., Leveraging BIM to Provide Automated Support for Efficient Troubleshooting of HVAC-Related Problems, J. Comput. Civ. Eng, 30, (2016); Golabchi A., Akula M., Kamat V., Automated Building Information Modeling for Fault Detection and Diagnostics in Commercial HVAC Systems, Facilities, 34, pp. 233-246, (2016); Shalabi F., Turkan Y., IFC BIM-Based Facility Management Approach to Optimize Data Collection for Corrective Maintenance, J. Perform. Constr. Facil, 31, (2017); Cox B., Terry F., Creating a BIM for Emergency Management, J. Build. Inf. Model, pp. 24-25, (2008); Hu Z.-Z., Tian P.-L., Li S.-W., Zhang J.-P., BIM-Based Integrated Delivery Technologies for Intelligent MEP Management in the Operation and Maintenance Phase, Adv. Eng. Softw, 115, pp. 1-16, (2018); Chen W., Chen K., Cheng J.C.P., Wang Q., Gan V.J.L., BIM-Based Framework for Automatic Scheduling of Facility Maintenance Work Orders, Autom. Constr, 91, pp. 15-30, (2018); Yoon J.H., Cha H.S., Kim J., Three-Dimensional Location-Based O&amp;M Data Management System for Large Commercial Office Buildings, J. Perform. Constr. Facil, 33, (2019); Beatty R., Eastman C., Kim K., Fang Y., Case Study 2: Texas A&amp;M Health Science Center-a Case Study of BIM and COBie for Facility Management, BIM for Facility Managers, pp. 164-184, (2013); Winfield M., Construction 4.0 and ISO 19650: A Panacea for the Digital Revolution?, Proc. Inst. Civ. Eng. Manag. Procure. Law, 173, pp. 175-181, (2020); Smith D.K., Tardif M., Building Information Modeling: A Strategic Implementation Guide for Architects, Engineers, Constructors, and Real Estate Asset Managers, (2009); Pishdad-Bozorgi P., Gao X., Eastman C., Self A.P., Planning and Developing Facility Management-Enabled Building Information Model (FM-Enabled BIM), Autom. Constr, 87, pp. 22-38, (2018); Thabet W., Lucas J., Johnston S., A Case Study for Improving BIM-FM Handover for a Large Educational Institution, Proceedings of the Construction Research Congress 2016, pp. 2177-2186; National BIM Guide for Owners. Washington DC, USA, (2017); Borhani A., Lee H.W., Dossick C.S., Osburn L., Kinsman M., BIM to Facilities Management: Presenting a Proven Workflow for Information Exchange, Proceedings of the Computing in Civil Engineering 2017, pp. 51-58; Motamedi A., Iordanova I., Forgues D., FM-BIM preparation method and quality assessment measures, Proceedings of the 17th International Conference on Computing in Civil and Building Engineering (ICCCBE); Orr K., Shen Z., Juneja P.K., Snodgrass N., Kim H., Intelligent Facilities: Applicability and Flexibility of Open BIM Standards for Operations and Maintenance, Proceedings of the Construction Research Congress 2014, pp. 1951-1960, (2014); Pavon R.M., Alberti M.G., Alvarez A.A.A., Del Rosario Chiyon Carrasco I., Use of BIM-FM to Transform Large Conventional Public Buildings into Efficient and Smart Sustainable Buildings, Energies, 14, (2021); Abdirad H., Dossick C.S., Normative and Descriptive Models for COBie Implementation: Discrepancies and Limitations, Eng. Constr. Archit. Manag, 26, (2019); Heaton J., Parlikad A.K., Schooling J., Design and Development of BIM Models to Support Operations and Maintenance, Comput. Ind, 111, pp. 172-186, (2019); Zheng X., Lu Y., Li Y., Le Y., Xiao J., Quantifying and Visualizing Value Exchanges in Building Information Modeling (BIM) Projects, Autom. Constr, 99, pp. 91-108, (2019); Sattenini A., Azhar S., Thuston J., Preparing a building information model for facility maintenance and management, Proceedings of the 28th International Symposium on Automation and Robotics in Construction, pp. 144-149; Mayo G., Issa R.R.A., Nongeometric Building Information Needs Assessment for Facilities Management, J. Manag. Eng, 32, (2016); East B., Carrasquillo-Mangual M., The COBie Guide, (2013); Sabol L., Building Information Modeling &amp; Facility Management. IFMA World Workplace Nov 2008, 1–13; Lee Y.-C., Eastman C.M., Solihin W., Logic for Ensuring the Data Exchange Integrity of Building Information Models, Autom. Constr, 85, pp. 249-262, (2018); Eastman C.M., Eastman C., Teicholz P., Sacks R., Liston K., BIM Handbook: A Guide to Building Information Modeling for Owners, Managers, Designers, Engineers and Contractors, (2011); Jang R., Collinge W., Improving BIM Asset and Facilities Management Processes: A Mechanical and Electrical (M&amp;E) Contractor Perspective, J. Build. Eng, 32, (2020); Bosch A., Volker L., Koutamanis A., BIM in the Operations Stage: Bottlenecks and Implications for Owners, Built Environ. Proj. Asset Manag, 5, pp. 331-343, (2015); Patacas J., Dawood N., Kassem M., BIM for Facilities Management: A Framework and a Common Data Environment Using Open Standards, Autom. Constr, 120, (2020); Parsanezhad P., Dimyadi J., Effective facility management and operations via a BIM-based integrated information system, Proceedings of the Joint CIB W070, W111 &amp; W118 Conference, Technical University of Denmark, pp. 442-453; Lavy S., Jawadekar S., A Case Study of Using BIM and COBie for Facility Management, Int. J. Facil. Manag, 5, pp. 1-16, (2014); Codinhoto R., Kiviniemi A., BIM for FM: A Case Support for Business Life Cycle, Product Lifecycle Management for a Global Market, 442, pp. 63-74, (2014); Love P.E.D., Matthews J., Simpson I., Hill A., Olatunji O.A., A Benefits Realization Management Building Information Modeling Framework for Asset Owners, Autom. Constr, 37, (2014); Song J., Migliaccio G.C., Wang G., Lu H., Exploring the Influence of System Quality, Information Quality, and External Service on BIM User Satisfaction, J. Manag. Eng, 33, (2017); Lavy S., Saxena N., Dixit M., Effects of BIM and COBie Database Facility Management on Work Order Processing Times: Case Study, J. Perform. Constr. Facil, 33, (2019); Sarel L., Nishaant S., Quantifying the Effect of Using BIM and COBie for Facility Management on Work Order Processing Times: A Case Study, (2015); Fallon K., Palmer M.E., General Buildings Information Handover Guide: Principles, Methodology and Case Studies—An Industry Sector Guide of the Information Handover Guide Series, (2007); Kasprzak C., Ramesh A., Dubler C., Developing standards to assess the quality of BIM criteria for facilities management, Proceedings of the Architectural Engineering Conference 2013; Fellows R., Liu A., Research Methods for Construction, (2021); Yin R.K., Case Study Research: Design and Methods, 5, (2009); Eisenhardt K.M., Building Theories from Case Study Research, Acad. Manag. Rev, 14, pp. 532-550, (1989); Bakis N., Kagioglou M., Aouad G., Evaluating the business benefits of information systems, Proceedings of the 3rd International SCRI Symposium, Salford Centre for Research and Innovation, University of Salford; Richards L., Morse J.M., README FIRST for a User’s Guide to Qualitative Methods, (2012); Miles M.B., Huberman A.M., Saldana J., Qualitative Data Analysis: A Methods Sourcebook. Third Edition, (2014); Phelps A.F., Horman M.J., Ethnographic Theory-Building Research in Construction, J. Constr. Eng. Manag, 136, pp. 58-65, (2010); Kvale S., Planning an Interview Study: Doing Interviews, (2007); Abowitz D., Toole T., Mixed Method Research: Fundamental Issues of Design, Validity, and Reliability in Construction Research, J. Constr. Eng. Manag.-ASCE, 136, pp. 108-116, (2010); Glaser B.G., Theoretical Sensitivity, (1978); Glaser B.G., Strauss A.L., Strutzel E., The Discovery of Grounded Theory; Strategies for Qualitative Research, Nurs. Res, 17, (1968); Breckenridge J., Jones D., Demystifying Theoretical Sampling in Grounded Theory Research, Grounded Theory Rev, 8, pp. 113-126, (2009); Creswell J.W., Mixed-Method Research: Introduction and Application, Handbook of Educational Policy, pp. 455-472, (1999); Love P., Holt G., Li H., Triangulation in Construction Management Research, Eng. Constr. Arch. Manag, 9, pp. 294-303, (2002); Lin Y.-C., Chen Y.-P., Huang W.-T., Hong C.-C., Development of BIM Execution Plan for BIM Model Management during the Pre-Operation Phase: A Case Study, Buildings, 6, (2016); Katipamula S., Gowri K., Hernandez G., An Open-Source Automated Continuous Condition-Based Maintenance Platform for Commercial Buildings, Sci. Technol. Built Environ, 23, pp. 546-556, (2017); Zadeh P.A., Wang G., Cavka H.B., Staub-French S., Pottinger R., Information Quality Assessment for Facility Management, Adv. Eng. Inform, 33, pp. 181-205, (2017); Manning R., Messner J.I., Case Studies in BIM Implementation for Programming of Healthcare Facilities, Electron. J. Inf. Technol. Constr, 13, pp. 446-457, (2008)</t>
  </si>
  <si>
    <t>G.S. Tsay; Department of Civil Engineering, The University of British Columbia, Vancouver, V6T 1Z4, Canada; email: gtsay@mail.ubc.ca; S. Staub-French; Department of Civil Engineering, The University of British Columbia, Vancouver, V6T 1Z4, Canada; email: sherylsf@civil.ubc.ca</t>
  </si>
  <si>
    <t>MDPI</t>
  </si>
  <si>
    <t>Appl. Sci.</t>
  </si>
  <si>
    <t>All Open Access; Gold Open Access; Green Open Access</t>
  </si>
  <si>
    <t>2-s2.0-85139932123</t>
  </si>
  <si>
    <t>Godager B.; Mohn K.; Merschbrock C.; Huang L.</t>
  </si>
  <si>
    <t>Godager, Bjoern (56646441100); Mohn, Knud (58043523400); Merschbrock, Christoph (55295869300); Huang, Lizhen (57195869314)</t>
  </si>
  <si>
    <t>56646441100; 58043523400; 55295869300; 57195869314</t>
  </si>
  <si>
    <t>EXPLORING THE ENTERPRISE BIM CONCEPT IN PRACTICE: THE CASE OF ASSET MANAGEMENT IN A NORWEGIAN HOSPITAL</t>
  </si>
  <si>
    <t>Journal of Information Technology in Construction</t>
  </si>
  <si>
    <t>29</t>
  </si>
  <si>
    <t>10.36680/j.itcon.2024.025</t>
  </si>
  <si>
    <t>https://www.scopus.com/inward/record.uri?eid=2-s2.0-85201947889&amp;doi=10.36680%2fj.itcon.2024.025&amp;partnerID=40&amp;md5=7f03642e9327798242e1c6e96291d369</t>
  </si>
  <si>
    <t>Department of Manufacturing and Civil Engineering, Norwegian University of Science and Technology, Norway; Department of Civil and Environmental Engineering, Norwegian University of Science and Technology, Norway</t>
  </si>
  <si>
    <t>Godager B., Department of Manufacturing and Civil Engineering, Norwegian University of Science and Technology, Norway; Mohn K., Department of Civil and Environmental Engineering, Norwegian University of Science and Technology, Norway; Merschbrock C., Department of Manufacturing and Civil Engineering, Norwegian University of Science and Technology, Norway; Huang L., Department of Manufacturing and Civil Engineering, Norwegian University of Science and Technology, Norway</t>
  </si>
  <si>
    <t>SUMMARY: Organizations face challenges in utilizing Building Information Modeling (BIM) for digital Asset Management (AM), as BIM from the design and construction phases often proves to be of limited use for AM. To address this, the concept of Enterprise BIM is introduced with the aim of organizing BIM activities throughout the lifecycle in line with the organization's operational and strategic needs. The article explores the current industry practices of implementing Enterprise BIM for effective AM support. It focuses on Vestfold Health Trust and its award-winning hospital project in Toensberg, Norway, which was notable for its use of Integrated Project Delivery (IPD) and its attempts to adopt Enterprise BIM methodologies and solutions. Through literature studies and interviews with fifteen key personnel, the article provides recommendations for significant improvement within several AM areas, such as expertise, technology utilization, standardization, solving end-users' information needs, ontological adaptation, and associated IT solutions needs. The results highlight the limitations of using the Industry Foundation Classes (IFC) schema and format for AM applications and suggest the development of flexible, searchable solutions based on ontologies and semantics to integrate sensor data into digital twins and asset information models. The study reveals a competency gap and deficiencies in information processes and IT solutions that organizations, along with the industry, must both address, emphasizing the use of international standards such as ISO 19650 to improve the integration of value chain considerations. Overall, this article provides valuable recommendations and a roadmap for the more strategic, holistic, and sustainable management of building information that aims to take into account and satisfy the end-user's information needs. © 2024 The author(s).</t>
  </si>
  <si>
    <t>Asset Information Model; Asset Management; Building Information Modeling; Digital Twin; Enterprise Architecture; Enterprise BIM; Level of Information Need</t>
  </si>
  <si>
    <t>Project management; Asset information model; Assets management; Building Information Modelling; End-users; Enterprise Architecture; Enterprise building information modeling; Information Modeling; Level of information need; User information need; Asset management</t>
  </si>
  <si>
    <t>Vestfold Health Trust</t>
  </si>
  <si>
    <t>The authors gratefully acknowledge the interviewees at Vestfold Health Trust for their positivity and contributions.</t>
  </si>
  <si>
    <t>Australia and New Zealand Guide to ISO 19650, (2019); Ashworth S., The evolution of FM in the BIM process: An opportunity to use CSF for optimising built assets, (2020); Ashworth S., Tucker M. D., Kassem M., Integration of FM expertise and end user needs in the BIM process using the Employer`s Information Requirements (EIR), Conference: CIB World Building Congress (WBC) 2016, (2016); Boje C., Guerriero A., Kubicki S., Rezgui Y., Towards a semantic Construction Digital Twin: Directions for future research, Autom. Constr, 114, (2020); Borrmann A., Koenig M., Koch C., Beetz J., Building Information Modeling: Technology foundations and industry practice, (2018); Bosch A., Volker L., Koutamanis A., BIM in the operations stage: Bottlenecks and implications for owners, BEPAM, 5, pp. 331-343, (2015); Boton C., Rivest L., Forgues D., Jupp J., Comparison of shipbuilding and construction industries from the product structure standpoint, International Journal of Product Lifecycle Management, 11, (2018); Boyes G. A., Ellul C., Irwin D., Exploring BIM for operational integrated asset management – a preliminary study utilising real-world infrastructure data, ISPRS Ann. Photogramm. Remote Sens. Spatial Inf. Sci, IV-4, pp. 49-56, (2017); buildingSMART International Awards 2017-Winners, (2017); buildingSMART International Awards 2020-Winners, (2020); Cekin E., Seyis S., BIM Execution Plan based on BS EN ISO 19650‐1 and BS EN ISO 19650‐2 Standards, 6th International Project and Construction Management Conference, (2020); Chesbroug H., Open services innovation: rethinking your business to grow and compete in a new era, (2011); Your Data is your Value, (2023); Corley K., Gioia D., Building theory about theory building: What constitutes a theoretical contribution?, AMR, 36, pp. 12-32, (2011); Dave B., Buda A., Nurminen A., Framling K., A framework for integrating BIM and IoT through open standards, Autom. Constr, 95, pp. 35-45, (2018); Dossick C., Snider M, Osburn L, Operations, IT, and construction time orientations and the challenges of implementing IOT, Special issue The future of construction in the context of digital transformation (CONVR 2022), 28, pp. 585-596, (2023); Eastman C. M., Jeong Y. S., Sacks R., Kaner I., Exchange Model and Exchange Object Concepts for Implementation of National BIM Standards, Journal of Computing in Civil Engineering, 24, pp. 25-34, (2010); El-Din M. N., Pereira P. F., Pocas M., Ramos N. M. M., Digital Twins for Construction Assets Using BIM Standard Specifications, Buildings, 12, (2022); El-Diraby T. E., How typical is your project? The need for a no-model approach for information management in AEC, J. Inf. Technol. Constr, 28, pp. 19-38, (2023); Evjen T. A., Hosseini R., Seyed R., Petersen S. A., Krogstie J., Smart Facility Management: Future Healthcare Organization through Indoor Positioning Systems in the Light of Enterprise BIM, Smart Cities, 3, (2020); Evjen T. A., Raviz S. R. H., Petersen S. A., Enterprise BIM: A Holistic Approach to the Future of Smart Buildings, Real Corp 2020, 25th Int. Conf. on Urban Planning and Regional Dev. in the Inf. Society, (2020); Godager B., Mohn K., Digital management for unseen trigger events using ISO 19650, 14th European Conference on Product and Process Modelling (ECPPM 2022), (2023); Godager B., Mohn K., Merschbrock C., Klakegg O. J., Huang L., Towards an improved framework for enterprise BIM: the role of ISO 19650, ITcon, 27, pp. 1075-1103, (2022); Godager B., Onstein E., Huang L., The Concept of Enterprise BIM: Current Research Practice and Future Trends, IEEE Access, 9, pp. 42265-42290, (2021); Hackitt D. J., Building a safer future, Independent Review of building regulations and fire safety: Final report, (2018); Halmetoja E., The Role of Digital Twins and Their Application for the Built Environment, (2022); Han S. N., Crespi N., Semantic service provisioning for smart objects: Integrating IoT applications into the web, Future Gener Comput Syst, 76, pp. 180-197, (2017); Hartmann T., Amor R., East E. W., Information Model Purposes in Building and Facility Design, Journal of Computing in Civil Engineering, 31, (2017); Heaton J., Parlikad A. K., Schooling J., Design and development of BIM models to support operations and maintenance, Comp. Ind, 111, pp. 172-186, (2019); Asset Management – An Anatomy, (2015); Isikdag U., Enhanced building information models. Using IoT services and integration patterns, (2015); Industry Foundation Classes (IFC) for data sharing in the construction and facility management industries, (2018); Organization and digitization of information about buildings and civil engineering works, including building information modelling (BIM) — Information management using building information modelling — Concepts and principles, (2018); Organization and digitization of information about buildings and civil engineering works, including building information modelling (BIM) — Information management using building information modelling — Operational phase of assets, (2020); ENTERPRISE BIM™; Karasu T., Aaltonen K., Haapasalo H., The interplay of IPD and BIM: a systematic literature review, Constr. Innov, 23, pp. 640-664, (2023); Kassem M., Graham K., Dawood N., Serginson M., Lockley S., BIM in facilities management applications: a case study of a large university complex, BEPAM, 5, pp. 261-277, (2015); Kim S., Poirier E. A., Staub-French S., Information commissioning: bridging the gap between digital and physical built assets, J. Facil. Manag, 18, pp. 231-245, (2020); Koch C., Hansen G. K., Jacobsen K., Missed opportunities: two case studies of digitalization of FM in hospitals, Facilities, 37, pp. 381-394, (2019); Konstantakos P. C., Chountalas P., Magoutas A., The contemporary landscape of asset management systems, Quality - Access to Success, 20, pp. 10-17, (2019); Korpela J., Miettinen R., Salmikivi T., Ihalainen J., The challenges and potentials of utilizing building information modelling in facility management: the case of the Center for Properties and Facilities of the University of Helsinki AU - Korpela, Jenni. Constr. Manag. Econ, 33, pp. 3-17, (2015); Kula B., Ergen E., Implementation of a BIM-FM Platform at an International Airport Project: Case Study, J. Constr. Eng. Manag, 147, (2021); Labonnote N., Bryhni A., Lec T. C., Digital samhandling og datadeling i bygge-, anleggs- og eiendomsnæringen (Eng: Digital interaction and data sharing in the building, construction and property industry), (2021); Lapalme J., Gerber A., Van der Merwe A., Zachman J., Vries M. D., Hinkelmann K., Exploring the future of enterprise architecture: A Zachman perspective, Comput Ind, 79, pp. 103-113, (2016); Leite F., Akinci B., Formalized Representation for Supporting Automated Identification of Critical Assets in Facilities during Emergencies Triggered by Failures in Building Systems, J. Comput. Civ. Eng, 26, pp. 519-529, (2012); Lenton M., Et al., Smart Enterprise Asset Management, Climate Emergency – Managing, Building, and Delivering the Sustainable Development Goals, (2022); Lindkvist C., Contextualizing learning approaches which shape BIM for maintenance, Built Environ. Proj. Asset Manag, 5, pp. 318-330, (2015); Lohne J., Mohn K., Silos and transparency in construction industry materials supply chains, 14th European Conference on Product &amp; Process Modelling (ECPPM 2022), (2022); Lloyd C., Corcoran M., Asset management. Transforming asset dependent businesses, (2019); Love P. E. D., Matthews J., Lockley S., BIM for Built Asset Management, BEPAM, 5, (2015); Macchi M., Roda I., Negri E., Fumagalli L., Exploring the role of digital twin for asset lifecycle management, IFAC-PapersOnLine, 51, pp. 790-795, (2018); Matarneh S. T., Danso-Amoako M., Al-Bizri S., Gaterell M., Matarneh R., Building information modeling for facilities management: A literature review and future research directions, J. Build. Eng, 24, (2019); Mayo G., Issa R. R., Nongeometric building information needs assessment for facilities management, J. Manage. Eng, 32, pp. 040150541-12, (2016); Mehran D., Poirier E. A., Forgues D., BIM and Lean for value generation in the built asset industry: an information management perspective, IOP Conf. Ser.: Mater. Sci. Eng, 1218, (2022); Mohn K., Lohne J., Chaos and black boxes – Barriers to traceability of construction materials, Proceedings of the 14th European Conference on Product &amp; Process Modelling (ECPPM 2022), (2022); Mohn K., Lohne J., On knowing what is inside the walls–Challenges to Asset Management from a product perspective, IOP Conference Series: Earth and Environmental Science, (2023); Munir M., Kiviniemi A., Jones S., Finnegan S., BIM business value for asset owners: key issues and challenges, Int. J. Build. Pathol. Adapt, 39, pp. 135-151, (2021); Norwegian Agency for Shared Services in Education and Research, (2022); Patacas J., Dawood N., Kassem M., BIM for facilities management: A framework and a common data environment using open standards, Autom. constr, 120, (2020); Pauwels P., Zhang S., Lee Y.-C., Semantic web technologies in AEC industry: A literature overview, Autom. Constr, 73, pp. 145-165, (2017); Petersen S. A., Evjen T. A., Krogstie J., Adding value through enterprise building information models in health-care services, J. Facil. Manag, (2023); Petersen S. A., Evjen T. A., Raviz H., Krogstie J., Leveraging on Enterprise Building Information Models in Health Care Services: The Case of St. Olav University Hospital, Boosting Collaborative Networks 4.0, 2020 Cham, pp. 644-653, (2020); Pishdad-Bozorgi P., Gao X., Eastman C., Self A. P., Planning and developing facility management-enabled building information model (FM-enabled BIM), Autom. Constr, 87, pp. 22-38, (2018); Pocock D., Shetty N., Hayes A., Watts J., Leveraging the relationship between BIM and asset management, Infrastruct. Asset Manag, 1, pp. 5-7, (2014); Raviz H., Petersen S. A., Sustainable Development in The Healthcare Enterprises Management Through BIM And FM Interaction Based on a Holistic Aspect Structure, Conference on Urban Development, Regional Planning and Information Society, (2021); Robitaille M., Poirier E., Motamedi A., Applying ISO 19650 Guidelines on Digital Deliverables Intended For BIM-Centric Facility Management (FM) in Quebec’s Context, CSCE 2021 Annual Conference, (2021); Rogers E. M., Diffusion of innovations, (2003); Rowlinson S., Walker D. H., Value from an IPD perspective, Routledge Handbook of Integrated Project Delivery, (2019); Sacks R., Eastman C. M., Lee G., Teicholz P., BIM handbook: A guide to Building Information Modeling for Owners, Designers, Engineers, Contractors and Facility Managers, (2018); Sadeghineko F., Kumar B., Application of semantic Web ontologies for the improvement of information exchange in existing buildings, Constr. Innov, 22, pp. 444-464, (2022); Sandkuhl K., Stirna J., Persson A., Wissotzki M., Enterprise Modeling: Tackling Business Challenges with the 4EM Method, (2014); Saunders M., Lewis P., Thornhill A., Research methods for business students, (2019); Sessions R., A Comparison of the Top Four Enterprise-Architecture Methodologies, (2007); Skoglund M. H., Simonsen S. H. F., Effekten av IPD i Norge - En casestudie av Tønsbergprosjektet, (2019); Smith D. K., Tardif M., Building information modeling: A strategic implementation guide for architects, engineers, constructors, and real estate asset managers, (2009); Succar B., Poirier E., Lifecycle information transformation and exchange for delivering and managing digital and physical assets, Autom. Constr, 112, (2020); Tang S., Shelden D. R., Eastman C. M., Pishdad-Bozorgi P., Gao X., A review of building information modeling (BIM) and the internet of things (IoT) devices integration: Present status and future trends, Autom. Constr, 101, pp. 127-139, (2019); Teicholz P., BIM for Facility Managers, (2013); Tellis W., Application of a Case Study Methodology, The Qualitative Report, (1997); Vass S., An Organizational Perspective on the Business Value of BIM, (2015); Walker D. H., Rowlinson S., The global state of play of IPD, Routledge Handbook of Integrated Project Delivery, (2019); Whyte J., Hartmann T., How digitizing building information transforms the built environment, Build. Res. Inf, 45, pp. 1-5, (2017); Yalcinkaya M., Understanding the technical and cognitive challenges, and closing the gaps in architectural, engineering, construction-facility management standards, (2017); Yalcinkaya M., Singh V., VisualCOBie for facilities management, Facilities, 37, pp. 502-524, (2019); Yalcinkaya M., Zibion D., Khan S., Singh V., Torma S., Evolution of a BIM-based Facilities Management Solution from a Monolithic BIM-centric Approach to a Semantically rich Granular 2D and 3D Visualization, IJPLM, (2022); Yin R. K., Case study research and applications: design and methods, (2018); Zachman J. A., A Framework for Information Systems Architecture, IBM Systems Journal, 26, (1987); Zachman J. A., About the Zachman Framework [Online], (2008); Zachman J. A., The Zachman Framework Evolution by John P Zachman, (2011); Zadeh P. A., Wang G., Cavka H. B., Staub-French S., Pottinger R., Information Quality Assessment for Facility Management, Adv. Eng. Inform, 33, pp. 181-205, (2017); Aarseth I., Handover - Vestfold Hospital (video) [Online], buildingSMART International, (2020)</t>
  </si>
  <si>
    <t>International Council for Research and Innovation in Building and Construction</t>
  </si>
  <si>
    <t>J. Inf. Technol. Constr.</t>
  </si>
  <si>
    <t>2-s2.0-85201947889</t>
  </si>
  <si>
    <t>Rojas Wettling C.; Mourgues Alvarez C.; Guindos Bretones P.</t>
  </si>
  <si>
    <t>Rojas Wettling, Claudia (57365337600); Mourgues Alvarez, Claudio (23991392400); Guindos Bretones, Pablo (55450439700)</t>
  </si>
  <si>
    <t>57365337600; 23991392400; 55450439700</t>
  </si>
  <si>
    <t>IDM for the Conceptual Evaluation Process of Industrialized Timber Projects</t>
  </si>
  <si>
    <t>Advances in Civil Engineering</t>
  </si>
  <si>
    <t>2023</t>
  </si>
  <si>
    <t>9200255</t>
  </si>
  <si>
    <t>10.1155/2023/9200255</t>
  </si>
  <si>
    <t>https://www.scopus.com/inward/record.uri?eid=2-s2.0-85158881308&amp;doi=10.1155%2f2023%2f9200255&amp;partnerID=40&amp;md5=0ae06de9e3dca0d6d8a90759d817497a</t>
  </si>
  <si>
    <t>Department of Construction Engineering and Management, Pontificia Universidad Católica de Chile, Av. Vicuña Mackenna, Santiago, 7820436, Chile; Centro Nacional de Excelencia Para la Industria de la Madera, Centro UC de Innovacion en Madera, Pontificia Universidad Católica de Chile, Av Vicuña Mackenna, Santiago, 7820436, Chile; Department of Construction Engineering and Management, Department of Structural and Geotechnical Engineering, Pontificia Universidad Católica de Chile, Av Vicuña Mackenna, Santiago, 7820436, Chile</t>
  </si>
  <si>
    <t>Rojas Wettling C., Department of Construction Engineering and Management, Pontificia Universidad Católica de Chile, Av. Vicuña Mackenna, Santiago, 7820436, Chile; Mourgues Alvarez C., Department of Construction Engineering and Management, Pontificia Universidad Católica de Chile, Av. Vicuña Mackenna, Santiago, 7820436, Chile; Guindos Bretones P., Centro Nacional de Excelencia Para la Industria de la Madera, Centro UC de Innovacion en Madera, Pontificia Universidad Católica de Chile, Av Vicuña Mackenna, Santiago, 7820436, Chile, Department of Construction Engineering and Management, Department of Structural and Geotechnical Engineering, Pontificia Universidad Católica de Chile, Av Vicuña Mackenna, Santiago, 7820436, Chile</t>
  </si>
  <si>
    <t>Interest in industrialized timber construction systems, in particular light-frame systems, has increased worldwide due to its various benefits. However, it is very important for projects executed under the off-site construction system to consider the different manufacture and assembly requirements in their design, following the design for manufacturing and assembly (DFMA) concept. It is fundamental that these requirements and assumptions for manufacture and assembly be considered in a conceptual evaluation during the early stages of the project, as these have an impact on stakeholder decision making, detailed design, production, and sourcing strategies. To accomplish this, the use of building information modeling (BIM) has simplified the different processes and tasks required in the development of these projects, in addition to the synergy between both methodologies. However, it is vital to be clear about the information requirements of each process to properly use the BIM methodology. This paper presents the proposal of a BIM standard, the information delivery manual (IDM), which identifies the associated process map and the information parameters required for early evaluation, which were validated with local prefabrication companies as well as compared to the property sets present in the IFC standard. © 2023 Claudia Rojas Wettling et al.</t>
  </si>
  <si>
    <t>Koppelhuber J., Bauer B., Wall J., Heck D., Industrialized timber building systems for an increased market share- a holistic approach targeting construction management and building economics, Procedia Engineering, 171, pp. 333-340, (2017); Gann D., Construction as a manufacturing process? Similarities and differences between industrialized housing and car production in Japan, Construction Management and Economics, 14, 5, pp. 437-450, (1996); Sullivan T., Dye D., Reducing Costs and Increasing Efficiency Through Prefabrication, (2015); Mundial G.B., The Construction of Wooden Houses in Chile: A Pillar for Sustainable Development and the Reactivation Agenda (Spanish), (2020); Doudak G., Field Determination and Modeling of Load Paths in Wood Light-Frame Structures, (2005); Yuan Z., Sun C., Wang Y., Design for Manufacture and Assembly-oriented parametric design of prefabricated buildings, Automation in Construction, 88, pp. 13-22, (2018); He R., Li M., Gan V.J.L., Ma J., BIM-enabled computerized design and digital fabrication of industrialized buildings: A case study, Journal of Cleaner Production, 278, (2021); Barkokebas B., Al-Hussein M., Manrique J.D., Coordination of Cost Estimation for Industrialized Residential Projects Through the Use of BIM; Price A.D.F., Conceptual phase of construction, International Journal of Project Management, 13, 6, pp. 387-393, (1995); Yin X., Liu H., Chen Y., Al-Hussein M., Building information modelling for off -site construction: Review and future directions, Automation in Construction, 101, pp. 72-91, (2019); Lu N., Implementation of Building Information Modeling (BIM) in Modular Construction: Benefits and Challenges; Patlakas P., Menendez J., Hairstans R., The potential, requirements, and limitations of BIM for offsite timber construction, International Journal of 3-D Information Modeling, 4, 1, pp. 54-70, (2015); Nawari N., BIM Standardization and Wood Structures, Computing in Civil Engineering, pp. 293-300, (2012); Eastman C., Teicholz P., Sacks R., Liston K., BIM Handbook, (2013); Venugopal M., Eastman C.M., Sacks R., Teizer J., Semantics of model views for information exchanges using the industry foundation class schema, Advanced Engineering Informatics, 26, 2, pp. 411-428, (2012); Tchouanguem D., Karray M., Kamsu B., Magniot C., Henry F., Interoperability challenges in building information modelling (BIM), Enterprise Interoperability VIII: Smart Services and Business Impact of Enterprise Interoperability, (2019); Buildingsmart, Industry Foundation Classes (IFC), (2020); Lee Y., Ghannad P., Lee J., Reusability and Its Limitations of the Modules of Existing BIM Data Exchange Requirements for New MVDs, (2019); Iso, ISO 29481-1:2016(E) Building Information Models - Information Delivery Manual. Part 1: Methodology and Format, (2016); Eastman C.M., Jeong Y., Sacks R., Kaner I., Exchange Model and Exchange Object Concepts for Implementation of National BIM Standards, Journal of Computing in Civil Engineering, 24, 1, pp. 25-34, (2010); Gentry T.R., Sharif S., Cavieres A., Biggs D., BIM Schema for Masonry Units and Walls, pp. 629-635, (2016); Anderson A., Marsters A., Dossick Sturts C., Neff G., Construction to Operations Exchange: Challenges of Implementing COBie and BIM in A Large Owner Organization; Services Administration G., BIM Guide for Facility Management, (2011); Lanier M., Eastman C., Sacks R., Panushev I., Aram S., Yagmur E., Information Delivery Manual for Precast Concrete, (2009); Eastman C., Venugopal M., Yang D., Sacks R., Belsky M., Precast Concrete Bim Standard Documents: Model View Definitions for Precast Concrete, (2009); Consortium B., Alchemy D., IFC Solutions Factory, (2021); Pinheiro S., Wimmer R., O'Donnell J., Muhic S., Bazjanac V., Maile T., Frisch J., Van Treeck C., Treeck C.V., MVD based information exchange between BIM and building energy performance simulation, Automation in Construction, 90, pp. 91-103, (2018); Sacks R., Kedar A., Borrmann A., Ma L., Brilakis I., Huthwohl P., Daum S., Kattel U., Yosef R., Liebich T., Barutcu B.E., Muhic S., SeeBridge as next generation bridge inspection: Overview, information Delivery manual and model view de fi nition, Automation in Construction, 90, pp. 134-145, (2018); Smart International B., IDM Database, (2021); Smart International B., MVD Database, (2021); Nawari N.O., BIM standard in off-site construction, Journal of Architectural Engineering, 18, 2, pp. 107-113, (2012); Ramaji I.J., Memari A.M., Information Exchange Standardization for BIM Application to Multi-Story Modular Residential Buildings; Nawari N.O., BIM standard in off-site construction, Journal of Architectural Engineering, 18, 2, pp. 107-113, (2012); Csi, OmniClass, (2020)</t>
  </si>
  <si>
    <t>C. Rojas Wettling; Department of Construction Engineering and Management, Pontificia Universidad Católica de Chile, Santiago, Av. Vicuña Mackenna, 7820436, Chile; email: ccrojas1@uc.cl</t>
  </si>
  <si>
    <t>Hindawi Limited</t>
  </si>
  <si>
    <t>Adv. Civ. Eng.</t>
  </si>
  <si>
    <t>2-s2.0-85158881308</t>
  </si>
  <si>
    <t>Altaf M.; Alaloul W.S.; Musarat M.A.; Bukhari H.; Saad S.; Ammad S.</t>
  </si>
  <si>
    <t>Altaf, Muhammad (57218678668); Alaloul, Wesam Salah (57188692830); Musarat, Muhammad Ali (57213145013); Bukhari, Hamna (57221969719); Saad, Syed (57217055755); Ammad, Syed (57219180467)</t>
  </si>
  <si>
    <t>57218678668; 57188692830; 57213145013; 57221969719; 57217055755; 57219180467</t>
  </si>
  <si>
    <t>BIM Implication of Life Cycle Cost Analysis in Construction Project: A Systematic Review</t>
  </si>
  <si>
    <t>2020 2nd International Sustainability and Resilience Conference: Technology and Innovation in Building Designs</t>
  </si>
  <si>
    <t>9319970</t>
  </si>
  <si>
    <t>10.1109/IEEECONF51154.2020.9319970</t>
  </si>
  <si>
    <t>https://www.scopus.com/inward/record.uri?eid=2-s2.0-85100768230&amp;doi=10.1109%2fIEEECONF51154.2020.9319970&amp;partnerID=40&amp;md5=2e29b2f48be621a3f73b670eb87d5ae0</t>
  </si>
  <si>
    <t>Universiti Teknologi Petronas, Department of Civil and Environmental Engineering, Bandar Seri Iskandar, Perak, Malaysia; National University of Sciences and Technology, NIT-SCEE, Islamabad, Pakistan</t>
  </si>
  <si>
    <t>Altaf M., Universiti Teknologi Petronas, Department of Civil and Environmental Engineering, Bandar Seri Iskandar, Perak, Malaysia; Alaloul W.S., Universiti Teknologi Petronas, Department of Civil and Environmental Engineering, Bandar Seri Iskandar, Perak, Malaysia; Musarat M.A., Universiti Teknologi Petronas, Department of Civil and Environmental Engineering, Bandar Seri Iskandar, Perak, Malaysia; Bukhari H., National University of Sciences and Technology, NIT-SCEE, Islamabad, Pakistan; Saad S., Universiti Teknologi Petronas, Department of Civil and Environmental Engineering, Bandar Seri Iskandar, Perak, Malaysia; Ammad S., Universiti Teknologi Petronas, Department of Civil and Environmental Engineering, Bandar Seri Iskandar, Perak, Malaysia</t>
  </si>
  <si>
    <t>In the construction industry, the policymakers tend toward economic sustainability. Whereas in the construction industry the associated future cost inflicts barriers on project sustainability. Therefore, Life Cycle Cost Analysis (LCCA) approach, which acts as an economic indicator has been considered for predicting the associated cost. While predicting the Life Cycle Cost (LCC), there exists inconsistency in the future data, thus an automation approach is required to minimize the variability in the cost prediction and analyse the LCC. The purpose of this systematic review is to spotlight on the implications of Building Information Modelling (BIM) which is an automated approach in performing LCCA. The relevant literature was extracted from the Scopus database. A total of 39 articles were extracted, afterward, Preferred Reporting Items for Systematic Reviews and Meta-Analyses (PRISMA) methodology is applied, and 24 articles are left for further interpretation. In the reviewed articles, the importance of BIM in measuring LCCA is highlighted. The BIM approach can help in quantity estimation and analyzing the future operation and maintenance cost for LCCA with accuracy. Whereas still, data acquisition is a barrier in performing LCCA. There is a need for a BIM library that consists of the required data parameter to perform LCCA, also an LCC schema is required such as IFC and COBie to assist in data exchange for LCCA. © 2020 IEEE.</t>
  </si>
  <si>
    <t>Automation; BIM; Construction; Database; Decision making; LCCA</t>
  </si>
  <si>
    <t>Architectural design; Construction industry; Cost accounting; Costs; Data acquisition; Electronic data interchange; Engineering research; Forecasting; Industrial economics; Life cycle; Sustainable development; Building Information Modelling; Construction projects; Economic indicators; Economic sustainability; Life cycle costs (LCC); Life-cycle cost analysis; Operation and maintenance; Project sustainability; Cost benefit analysis</t>
  </si>
  <si>
    <t>Universiti Teknologi Petronas, UTP</t>
  </si>
  <si>
    <t>ACKNOWLEDGMENT The authors would like to thank Universiti Teknologi PETRONAS (UTP) for the support provided for this research.</t>
  </si>
  <si>
    <t>Alaloul W.S., Musarat M.A., Impact of zero energy building: Sustainability perspective, Sustainable Sewage Sludge Management and Resource Efficiency, (2020); Musarat M.A., Alaloul W.S., Liew M.S., Maqsoom A., Qureshi A.H., Investigating the impact of inflation on building materials prices in construction industry, Journal of Building Engineering, (2020); Alaloul W.S., Hasaniyah M.W., Tayeh B.A., A comprehensive review of disputes prevention and resolution in construction projects, EDP Sciences; Santos R., Costa A.A., Silvestre J.D., Pyl L., Development of a bim-based environmental and economic life cycle assessment tool, Journal of Cleaner Production, (2020); Krigsvoll G., Life cycle costing as part of decision making-use of building information models, Portugal SB07 Sustainable Construction Materials and Practices-Challenge of the Industry for the New Millenium, pp. 433-440, (2007); Lavy S., Liu R., Issa R.R.A., Design for maintenance accessibility using bim tools, Facilities, (2014); Aibinu A.A., Venkatesh S., The Rocky Road to BIM Adoption: Quantity Surveyors Perspectives., (2012); Llatas C., Soust-Verdaguer B., Passer A., Implementing life cycle sustainability assessment during design stages in building information modelling: From systematic literature review to a methodological approach, Building and Environment, (2020); Chiu W.Y.B., Lai J.H.K., Building information modelling for building services engineering: Benefits, barriers and conducive measures, Engineering, Construction and Architectural Management, (2020); Sabol L., Challenges in cost estimating with building information modeling, IFMA World Workplace, pp. 1-16, (2008); Monteiro A., Martins J.P., A survey on modeling guidelines for quantity takeoff-oriented bim-based design, Automation in Construction, 35, pp. 238-253, (2013); Kehily D., Underwood J., Embedding life cycle costing in 5d bim, Journal of Information Technology in Construction, 22, pp. 145-167, (2017); Dawood M.H., Bim based optimal life cycle cost of sustainable house framework, IEEE, (2016); Harty J., Kouider T., Paterson G., Getting to Grips with BIM: A Guide for Small and Mediumsized Architecture, Engineering and Construction Firms, (2015); Tayeh B.A., Al Hallaq K., Alaloul W.S., Kuhail A.R., Factors affecting the success of construction projects in Gaza strip, The Open Civil Engineering Journal, 12, 1, (2018); Abdullah M.S., Alaloul W.S., Liew M.S., Mohammed B.S., Delays and cost overruns causes during construction of palm oil refinery projects, EDP Sciences; Manalo A.C., Alajarmeh O., Cooper D., Sorbello C.D., Weerakoon S.Z., Benmokrane B., Manufacturing and Structural Performance of Glass-fiber-reinforced Precast-concrete Boat Ramp Planks; Ismail Z.-A., Maintenance management practices for green building projects: Towards hybrid bim system, Smart and Sustainable Built Environment, (2020); Gao X., Pishdad-Bozorgi P., Bim-enabled facilities operation and maintenance: A review, Advanced Engineering Informatics, 39, pp. 227-247, (2019); Memon A.H., Rahman I.A., Harman N.M.E., Implementation of Building Information Modeling in Malaysian Construction Industry, (2014); Azhar S., Building information modeling (bim): Trends, benefits, risks, and challenges for the aec industry, Leadership and Management in Engineering, 11, 3, pp. 241-252, (2011); Tayeh B.A., Alaloul W.S., Al-Ghazalli N.K., Tender Pricing of Infrastructure Projects: Affecting Factors; Moher D., Altman D.G., Liberati A., Tetzlaff J., Prisma statement, Epidemiology, 22, 1, (2011); Sidani A., Dinis F.M., Sanhudo L., Duarte J., Baptista J.S., Martins J.P., Soeiro A., Recent tools and techniques of bim-based virtual reality: A systematic review, Archives of Computational Methods in Engineering, pp. 1-14, (2019); Rahim A., A.A.Musa S.N., Ramesh S., Lim M.K., A systematic review on material selection methods, Proceedings of the Institution of Mechanical Engineers, Part L: Journal of Materials: Design and Applications, (2020); Samarasinghe G., Lagisz M., Santamouris M., Yenneti K., Upadhyay A.K., Suarez F.D.L.P., Taunk B., Nakagawa S., A visualized overview of systematic reviews and meta-analyses on lowcarbon built environments: An evidence review map, Solar Energy, 186, pp. 291-299, (2019); Shahruddin S., Zairul M., Haron A.T., Redefining the territory and competency of architectural practitioners within a bim-based environment: A systematic review, Architectural Engineering and Design Management, pp. 1-35, (2020); Liberati A., Altman D.G., Tetzlaff J., Mulrow C., The prisma statement for reporting systematic reviews and metaanalyses of studies that evaluate health care interventions: Explanation and elaboration, Journal of Clinical Epidemiology, 62, 10, pp. 1-34, (2009); Kreiner H., Passer A., Wallbaum H., A new systemic approach to improve the sustainability performance of office buildings in the early design stage, Energy and Buildings, 109, pp. 385-396, (2015); Puko Z., Mauec D., Suman N., Energy and cost analysis of building envelope components using bim: A systematic approach, Energies, 13, 10, (2020); Gunhan S., Builders' role: Innovative green technologies' integration process in construction projects, ICSDC 2011: Integrating Sustainability Practices in the Construction Industry, pp. 406-413, (2012); Singh P., Sadhu A., Multicomponent energy assessment of buildings using building information modeling, Sustainable Cities and Society, 49, (2019); Tang L., C.M.Cho S.Y., Xia L., Intelligent bvac information capturing system for smart building information modelling, IEEE, (2013); Alaloul W.S., Liew M.S., Zawawi N.A.W.A., Mohammed B.S., Industry revolution ir 4. 0: Future opportunities and challenges in construction industry, EDP Sciences; Khan J.S., Zakaria R., Aminuddin E., Abidin N.I., Sahamir S., Ahmad R., Abas D.N., Web-based Automation of Green Building Rating Index and Life Cycle Cost Analysis, (2018); Le H.T.T., Likhitruangsilp V., Yabuki N., A bim-integrated relational database management system for evaluating building life-cycle costs, Engineering Journal, 24, 2, pp. 75-86, (2020); Zoghi M., Kim S., Dynamic modeling for life cycle cost analysis of bim-based construction waste management, Sustainability, 12, 6, (2020); Gusakova E., Sustainable modeling the life cycle of a real estate development project, EDP Sciences, (2019); Serajiantehrani R., Development of a machine learning-based prediction model for construction and environmental costs of trenchless spray-applied pipe linings, Curedin-place Pipe, and Sliplining Methods in Large Diameter Culverts., (2020); Gao X., A Framework for Developing Machining Learning Models for Facility Lifecycle Cost Analysis through BIM and IoT., (2019); Hollberg A., Genova G., Habert G., Evaluation of bim-based lca results forbuilding design, Automation in Construction, 109, (2020); Alaloul W.S., Liew M.S., Zawawi N.A.W.A., Identification of coordination factors affecting building projects performance, Alexandria Engineering Journal, 55, 3, pp. 2689-2698, (2016); Hu M., Cost-effective options for the renovation of an existing education building toward the nearly net-zero energy goal-life-cycle cost analysis, Sustainability, 11, 8, (2019); Shin Y.-S., Cho K., Bim application to select appropriate design alternative with consideration of lca and lcca, Mathematical Problems in Engineering, (2015); Fresher T., How to Open, Edit, &amp; Convert IFC File, (2019); Grani H.K., What Is IFC and What Do You Need to Know about It., (2016)</t>
  </si>
  <si>
    <t>2nd International Sustainability and Resilience Conference: Technology and Innovation in Building Designs, IEEECONF 2020</t>
  </si>
  <si>
    <t>25 November 2020 through 26 November 2020</t>
  </si>
  <si>
    <t>Virtual, Sakheer</t>
  </si>
  <si>
    <t>978-172819130-0</t>
  </si>
  <si>
    <t>Int. Sustain. Resil. Conf.: Technol. Innov. Build. Des.</t>
  </si>
  <si>
    <t>2-s2.0-85100768230</t>
  </si>
  <si>
    <t>Teicholz P.</t>
  </si>
  <si>
    <t>Teicholz, Paul (6701386867)</t>
  </si>
  <si>
    <t>6701386867</t>
  </si>
  <si>
    <t>BIM for facility managers</t>
  </si>
  <si>
    <t>BIM for Facility Managers</t>
  </si>
  <si>
    <t>10.1002/9781119572633</t>
  </si>
  <si>
    <t>https://www.scopus.com/inward/record.uri?eid=2-s2.0-85103040849&amp;doi=10.1002%2f9781119572633&amp;partnerID=40&amp;md5=038ef8b45bb5d3a9e92de90bb9b483cc</t>
  </si>
  <si>
    <t>IFMA, IFMA Foundation, United States</t>
  </si>
  <si>
    <t>Teicholz P., IFMA, IFMA Foundation, United States</t>
  </si>
  <si>
    <t>A practical look at extending the value of Building Information Modeling (BIM) into facility management-from the world’s largest international association for professional facility managers Building owners and facility managers are discovering that Building Information Modeling (BIM) models of buildings are deep reservoirs of information that can provide valuable spatial and mechanical details on every aspect of a property. When used appropriately, this data can improve performance and save time, effort, and money in running and maintaining the building during its life cycle. It can also provide information for future modifications. For instance, a BIM could reveal everything from the manufacturer of a light fixture to its energy usage to maintenance instructions. BIM for Facility Managers explains how BIM can be linked to facility management (FM) systems to achieve very significant life-cycle advantages. It presents guidelines for using BIM in FM that have been developed by public and private owners such as the GSA. There is an extensive discussion of the legal and contractual issues involved in BIM/FM integration. It describes how COBie can be used to name, capture, and communicate FM-related data to downstream systems. There is also extensive discussion of commercial software tools that can be used to facilitate this integration. This book features six in-depth case studies that illustrate how BIM has been successfully integrated with facility management in real-life projects at: • Texas A&amp;M Health Science Center • USC School of Cinematic Arts • MathWork’s new campus • Xavier University • State of Wisconsin Facilities • University of Chicago Library renovation BIM for Facility Managers is an indispensable resource for facility managers, building owners, and developers alike. © 2013 by John Wiley &amp; Sons, Inc.</t>
  </si>
  <si>
    <t>wiley</t>
  </si>
  <si>
    <t>978-111957263-3; 978-111838281-3</t>
  </si>
  <si>
    <t>2-s2.0-85103040849</t>
  </si>
  <si>
    <t>Florez L.; Afsari K.</t>
  </si>
  <si>
    <t>Florez, Laura (24921429700); Afsari, Kereshmeh (56367502400)</t>
  </si>
  <si>
    <t>24921429700; 56367502400</t>
  </si>
  <si>
    <t>Integrating facility management information into building information modelling using COBie: Current status and future directions</t>
  </si>
  <si>
    <t>ISARC 2018 - 35th International Symposium on Automation and Robotics in Construction and International AEC/FM Hackathon: The Future of Building Things</t>
  </si>
  <si>
    <t>10.22260/isarc2018/0116</t>
  </si>
  <si>
    <t>https://www.scopus.com/inward/record.uri?eid=2-s2.0-85085408379&amp;doi=10.22260%2fisarc2018%2f0116&amp;partnerID=40&amp;md5=5a4ce5ce6065ab70f1b51521379f132f</t>
  </si>
  <si>
    <t>Faculty of Engineering and Environment, Northumbria University, United Kingdom; School of Construction Management Technology, Purdue University, United States</t>
  </si>
  <si>
    <t>Florez L., Faculty of Engineering and Environment, Northumbria University, United Kingdom; Afsari K., School of Construction Management Technology, Purdue University, United States</t>
  </si>
  <si>
    <t>Building Information Modelling (BIM) has been implemented by architecture, engineering and construction (AEC) firms since it effectively manages and integrates information throughout the building life cycle bringing long term benefits compared to existing practices. BIM models serve as communication between design and construction phases. These models are used to determine geometry details, resolve constructability problems, track the types of materials, represent functional characteristics, and produce workflows among others. However, the benefits of BIM have not been fully extended to the operations and maintenance phase. Once the building is finished, the owner still needs the handover of paper documents to complete the information required to support the facility management phase. Therefore, to help owners extend information support throughout the building life cycle, this study proposes a process model to collect information required for facility management and incorporate it into BIM. A Construction Operations Building Information Exchange (COBie) approach is used to capture essential information to support facility management as it is created in design and construction. By capturing all the information, owners may be able to directly import data into maintenance management systems to support facility operations. Future directions are also discussed. © ISARC 2018 - 35th International Symposium on Automation and Robotics in Construction and International AEC/FM Hackathon: The Future of Building Things. All rights reserved.</t>
  </si>
  <si>
    <t>BIM; COBie; Facilities management; Integration</t>
  </si>
  <si>
    <t>Construction; Information management; Information theory; Information use; Integration; Life cycle; Office buildings; Robotics; Structural design; Architecture , engineering and constructions; Building Information Modelling; COBie; Construction operations; Facilities management; Functional characteristics; Maintenance management systems; Operations and maintenance; Architectural design</t>
  </si>
  <si>
    <t>Song Y., Clayton M.J., Johnson R.E., Anticipating reuse: Documenting buildings for operations using web technologies, Automation in Construction, 28, 11, pp. 185-197, (2002); Construction Operations Building Information Exchange (COBie)); Korka J.W., Oloufa A.A., Thomas R., Facilities computerized maintenance management systems, Journal of Architectural Engineering, 3, 3, pp. 118-123, (1997); Caldas C.H., Soibelman L., Gasser L., Methodology for the integration of project documents in model-based information systems, Journal of Computing in Civil Engineering, 19, 1, pp. 25-33, (2005); LEED for Existing Buildings Operations &amp; Maintenance (Reference Guide Version 2.0), (2008); Howard R., Bjork B.C., Building information modeling – Expert’s views on standardization and industry deployment, Advanced Engineering Informatics, 22, 4, pp. 271-280, (2008); Goedert J.D., Meadati P., Integrating construction process documentation into Building Information Modeling, Journal of Computing in Civil Engineering, 134, 7, pp. 509-517, (2008); Construction Operations Building Information Exchange (COBie): Means and Methods. BuildingSMART Alliance; Vanlande R., Nicolle C., Cruz C., IFC and building lifecycle management, Automation in Construction, 18, 3, pp. 70-78, (2008); Yalcinkaya M., Singh V., Building Information Modeling (BIM) for Facilities Management – Literature Review and Future Needs, Product Lifecycle Management for A Global Market. PLM. IFIP Advances in Information and Communication Technology, 442, (2014); Lavy S., Jawadekar S., A Case Study of Using BIM and COBie for Facility Management, International Journal of Facility Management, 5, 2, (2014); Becerik-Gerber B., Jazizadeh F., Li N., Calis G., Application areas and data requirements for BIM-enabled facilities management, Journal of Construction Engineering and Management, 138, 3, pp. 431-442, (2011); Shen W., Hao Q., Mak H., Neelamkavil J., Xie H., Dickinson J., Thomas R., Pardasani A., Xue H., Systems integration and collaboration in architecture, engineering, construction, and facilities management: A review, Advanced Engineering Informatics, 24, 2, pp. 196-207, (2010); Wetzel E.M., Thabet W.Y., The use of a BIM-based framework to support safe facility management processes, Automation in Construction, 60, 4, pp. 12-24, (2015); Kassem M., Kelly G., Dawood N., Serginson M., Lockley S., BIM in facilities management applications: A case study of a large university complex, Built Environment Project and Asset Management, 3, 5, pp. 261-277, (2015); Suprabhas K., Dib H.N., Integration of BIM and Utility Sensor Data for Facilities Management, ASCE International Workshop on Computing in Civil Engineering, (2017); Liu R., Issa R.R.A., Issues in BIM for facility management from industry practitioners' perspectives, ASCE Computing in Civil Engineering, pp. 411-418, (2013); Cavka H.B., Staub-French S., Pottinger R., Evaluating the alignment of organizational and project contexts for BIM adoption: A case study of a large owner organization, Buildings, 5, 4, pp. 1265-1300, (2015); Terreno S., Anumba C.J., Gannon E., Dubler C., The benefits of BIM integration with facilities management: A preliminary case study, Computing in Civil Engineering, pp. 675-683, (2015); Afsari K., Eastman C., Shelden D., Cloud-based BIM Data Transmission: Current Status and Challenges, 33rd International Association for Automation and Robotics in Construction, pp. 1099-1106, (2016); BIM3A) BIM’S Third Age; Nisbet N., Liebich T., ifcXML Implementation Guide, International Alliance for Interoperability, (2007); Collins S.R., Navathe S., Mark L., XML schema mappings for heterogeneous database access, Information and Software Technology, 44, 4, pp. 251-257, (2002); Gardarin G., Mensch A., Dang-Ngoc T.T., Smit L., Integrating heterogeneous data sources with XML and XQuery, Database and Expert Systems Applications, 2002. Proceedings. 13th International Workshop on, pp. 839-844, (2002); Nie F.Y., Wu F.F., Wan L.Y., Study on Integration Model of Heterogeneous Database Based on XML Technology, Advanced Materials Research, 912, pp. 1403-1406, (2014)</t>
  </si>
  <si>
    <t>International Association for Automation and Robotics in Construction I.A.A.R.C)</t>
  </si>
  <si>
    <t>Arcadis; Autodesk; et al.; Topcon; VHV Versicherungen; ZPP German Engineering</t>
  </si>
  <si>
    <t>35th International Symposium on Automation and Robotics in Construction and International AEC/FM Hackathon: The Future of Building Things, ISARC 2018</t>
  </si>
  <si>
    <t>20 July 2018 through 25 July 2018</t>
  </si>
  <si>
    <t>Berlin</t>
  </si>
  <si>
    <t>ISARC - Int. Symp. Autom. Robot. in Constr. Int. AEC/FM Hackathon: The Future of Build. Things</t>
  </si>
  <si>
    <t>All Open Access; Green Open Access</t>
  </si>
  <si>
    <t>2-s2.0-85085408379</t>
  </si>
  <si>
    <t>Gouda Mohamed A.; Abdallah M.R.; Marzouk M.</t>
  </si>
  <si>
    <t>Gouda Mohamed, Ahmed (57213324881); Abdallah, Mohamed Reda (57915857900); Marzouk, Mohamed (7005098184)</t>
  </si>
  <si>
    <t>57213324881; 57915857900; 7005098184</t>
  </si>
  <si>
    <t>BIM and semantic web-based maintenance information for existing buildings</t>
  </si>
  <si>
    <t>116</t>
  </si>
  <si>
    <t>103209</t>
  </si>
  <si>
    <t>10.1016/j.autcon.2020.103209</t>
  </si>
  <si>
    <t>https://www.scopus.com/inward/record.uri?eid=2-s2.0-85084334648&amp;doi=10.1016%2fj.autcon.2020.103209&amp;partnerID=40&amp;md5=a7f4f843f3fca1e35ecbefa44f0fa0e5</t>
  </si>
  <si>
    <t>Assistant Lecturer, Faculty of Engineering, British University in Egypt, Egypt. PhD, Faculty of Engineering, Cairo University, Egypt; Architectural Engineering Department, Faculty of Engineering, Cairo University, Egypt; Structural Engineering Department, Faculty of Engineering, Cairo University, Egypt</t>
  </si>
  <si>
    <t>Gouda Mohamed A., Assistant Lecturer, Faculty of Engineering, British University in Egypt, Egypt. PhD, Faculty of Engineering, Cairo University, Egypt; Abdallah M.R., Architectural Engineering Department, Faculty of Engineering, Cairo University, Egypt; Marzouk M., Structural Engineering Department, Faculty of Engineering, Cairo University, Egypt</t>
  </si>
  <si>
    <t>In the existing building facilities context, the BIM substantial intervention concerning semantics and as-is information based portrayal for maintenance requirements is very confined. This confinement stresses the challenges associated with the lack and absence of reusing existing building facilities, as is domain knowledge. Within this scope, this paper proposes a novel approach for existing building facilities semantic-enrichment from indoor digital scanning portrayal phase to semantics depiction and management phase for renovation, rehabilitation, or restoration functions. In this paper, we present an ontological system, which relies on integrating the as-is information BIM and semantic web technology. The developed approach improves existing building facilities, as-is information formalization, and management for maintenance purposes. The paper outcome is a semantically integrated knowledge-based framework that can potentially: 1) constitute a semantic database for building facilities components as-is information using BIM; 2) overcome the lack and absence of retrieving and reusing building facilities as-is domain information; and (3) formalize the building facilities as-is knowledge in a computable way. © 2020 Elsevier B.V.</t>
  </si>
  <si>
    <t>As-is information; As-is record-COBie; BIM ontology; Point cloud; Semantic web technology</t>
  </si>
  <si>
    <t>Architectural design; Knowledge based systems; Maintenance; Building facilities; Domain informations; Knowledge based framework; Maintenance information; Maintenance requirement; Restoration function; Semantic enrichment; Semantic Web technology; Semantic Web</t>
  </si>
  <si>
    <t>(2019); Jung Y., Gibson G.E., Planning for computer integrated construction, J. Comput. Civ. Eng., 13, 4, pp. 217-225, (1999); Grussenmeyer P., Landes T., Doneus M., Lerma J.-L., Basics of Range-Based Modelling Techniques in Cultural Heritage, 3D Recording, Documentation and Management of Cultural Heritage, pp. 305-368, (2018); Volk R., Stengel J., Schultmann F., Building information modeling (BIM) for existing buildings - literature review and future needs, Autom. Constr., 38, pp. 109-127, (2014); Shalabi F., Turkan Y., IFC BIM-based facility management approach to optimize data collection for corrective maintenance, J. Perform. Constr. Facil., 31, 1, pp. 040160811-040160813, (2017); Korpela J., Miettinen R., Salmikivi T., Ihalainen J., The challenges and potentials of utilizing building information modelling in facility management: the case of the center for properties and facilities of the university of Helsinki, Constr. Manag. Econ., 33, 1, pp. 3-17, (2015); Parn E.A., Edwards D.J., Conceptualising the FinDD API plug-in: a study of BIM-FM integration, Autom. Constr., 80, pp. 11-21, (2017); Edirisinghe R., London K.A., Kalutara P., Aranda-Mena G., Building information modelling for facility management: are we there yet?, Eng. Constr. Archit. Manag., 24, pp. 1119-1154, (2017); Chen W., Chen K., Cheng J.C.P., Wang Q., Gan V.J.L., BIM-based framework for automatic scheduling of facility maintenance work orders, Autom. Constr., 91, pp. 15-30, (2018); Wong J.K.W., Ge J., He S.X., Digitisation in facilities management: a literature review and future research directions, Autom. Constr., 92, pp. 312-326, (2018); Pauwels P., Zhang S., Lee Y.C., Semantic web technologies in AEC industry: a literature overview, Autom. Constr., 73, pp. 145-165, (2017); Ehrig M., Sure Y., Ontology mapping – an integrated approach, European Semantic Web Symposium, pp. 76-91, (2004); Underwood J., Isikdag U., Emerging technologies for BIM 2.0, Constr. Innov., 11, pp. 252-258, (2011); Charlesraj V.P.C., Knowledge-based building information modeling (K-BIM) for facilities management, Proceedings of the 31st International Symposium on Automation and Robotics in Construction and Mining (ISARC 2014), Sydney, Australia, pp. 1-6, (2014); Lee D.Y., Lin Chi H., Wang J., Wang X., Park C.S., A linked data system framework for sharing construction defect information using ontologies and BIM environments, Autom. Constr., 68, pp. 102-113, (2016); Niknam M., Karshenas S., A shared ontology approach to semantic representation of BIM data, Autom. Constr., 80, pp. 22-36, (2017); Kim K., Kim H., Kim W., Kim C., Kim J., Yu J., Integration of ifc objects and facility management work information using semantic web, Autom. Constr., 87, pp. 173-187, (2018); Simeone D., Cursi S., Acierno M., BIM semantic-enrichment for built heritage representation, Autom. Constr., 97, pp. 122-137, (2019); East E.W., (2018); Uzarski D.R., Burley L.A., Assessing building condition by the use of condition indexes, Infrastructure Condition Assessment: Art, Science, and Practice (ASCE), Massachusetts, United States, pp. 365-374, (1997); Ahluwalia S.S., School of Civil and Environmental Engineering, University of Waterloo, A Framework for Efficient Condition Assessment of the Building Infrastructure, (2008); (2019); (2019); (2019); Dawood N., Sriprasert E., Mallasi Z., Hobbs B., Development of an integrated information resource base for 4D/VR construction processes simulation, Autom. Constr., 12, 2, pp. 123-131, (2003); Charette R.P., Marshall H.E., (1999); Hegazy T., Zaneldin E., Grierson D., Improving design coordination for building projects. I: information model, J. Constr. Eng. Manag., 127, 4, pp. 322-329, (2002); (2006); Elhakeem A.A.M., School of Civil and Environmental Engineering, University of Waterloo, An asset management framework for educational buildings with life-cycle cost analysis, (2005); (2019); Grau B.C., Wallace E., Shankey C., Hitzler P., The Manchester OWL syntax, Proceedings of the 6th International Conference on OWL: Experiences and Directions, Athens, Georgia, United States, (2009); (2019)</t>
  </si>
  <si>
    <t>A. Gouda Mohamed; Assistant Lecturer, Faculty of Engineering, British University in Egypt, Egypt. PhD, Faculty of Engineering, Cairo University; email: ahmed.ghanem@bue.edu.eg</t>
  </si>
  <si>
    <t>Elsevier B.V.</t>
  </si>
  <si>
    <t>2-s2.0-85084334648</t>
  </si>
  <si>
    <t>Costin A.; Adibfar A.; Hu H.; Chen S.S.</t>
  </si>
  <si>
    <t>Costin, Aaron (55200193500); Adibfar, Alireza (57202945239); Hu, Hanjin (55740744300); Chen, Stuart S. (7410262310)</t>
  </si>
  <si>
    <t>55200193500; 57202945239; 55740744300; 7410262310</t>
  </si>
  <si>
    <t>Building Information Modeling (BIM) for transportation infrastructure – Literature review, applications, challenges, and recommendations</t>
  </si>
  <si>
    <t>94</t>
  </si>
  <si>
    <t>10.1016/j.autcon.2018.07.001</t>
  </si>
  <si>
    <t>https://www.scopus.com/inward/record.uri?eid=2-s2.0-85049913864&amp;doi=10.1016%2fj.autcon.2018.07.001&amp;partnerID=40&amp;md5=7cb03d0a71127e349a5b5194ee805ecb</t>
  </si>
  <si>
    <t>M.E. Rinker, Sr. School of Construction Management, University of Florida, P.O. Box 115703, Gainesville, 32611, FL, United States; Michael Baker International, 100 Airside Dr., Moon Township, 15108, PA, United States; Department of Civil, Structural and Environmental Engineering, The State University of New York at Buffalo, United States</t>
  </si>
  <si>
    <t>Costin A., M.E. Rinker, Sr. School of Construction Management, University of Florida, P.O. Box 115703, Gainesville, 32611, FL, United States; Adibfar A., M.E. Rinker, Sr. School of Construction Management, University of Florida, P.O. Box 115703, Gainesville, 32611, FL, United States; Hu H., Michael Baker International, 100 Airside Dr., Moon Township, 15108, PA, United States; Chen S.S., Department of Civil, Structural and Environmental Engineering, The State University of New York at Buffalo, United States</t>
  </si>
  <si>
    <t>Transportation infrastructure is a critical component to a nation's economy, security, and wellbeing. In order to keep up with the rising population, there is a great need for more efficient and cost-effective technologies and techniques to not only repair the infrastructure, but also to advance and expand the transportation infrastructure to sustain the growing population. Building Information Modeling (BIM) has been widely adopted in the building industry, and its established methods and technologies show enormous potential in benefiting the transportation industry. The purpose of this paper is to present a literature review and critical analysis of BIM for transportation infrastructure. A total of 189 publications in the area of BIM for transportation infrastructure were reviewed, including journal articles, conference proceedings, and published reports. Additionally, schemas and file formats from 9 main categories and 34 areas related to transportation infrastructure were reviewed. An application was developed to collect, store, and analyze the publications. Various algorithms were developed and implemented to help in the automation and analysis of the review. The goal of this paper is to provide a comprehensive, up-to-date literature review and critical analysis of research areas regarding BIM for transportation infrastructure to further facilitate research and applications in this domain. Based on the results of the analysis, current topics and trends, applications and uses, emerging technologies, benefits, challenges and limitations, research gaps, and future needs are discussed. Significantly, the contribution of this paper is providing the foundation of current research, gaps, and emerging technologies needed to facilitate further research and applications for both academia and industry stakeholders to develop more efficient and cost-effective techniques necessary to repair, advance, and expand the transportation infrastructure. Furthermore, the results show that the use of BIM for transportation infrastructure has been increasing, although the research has mainly been focusing on roads, highways, and bridges. The results also reveal a major need for a standard neutral exchange format and schema to promote interoperability. Most importantly, the continuing collaboration between academia and industry is required to mitigate most challenges and to realize the full potential of BIM for transportation infrastructure. © 2018 Elsevier B.V.</t>
  </si>
  <si>
    <t>Bridge Information Modeling (BrIM); Building Information Modeling (BIM); Civil information Modeling (CiM); Civil Integrated Management (CIM); Emerging technologies; Industry Foundation Classes (IFC); Literature review; Transportation infrastructure</t>
  </si>
  <si>
    <t>Bridges; Construction industry; Cost effectiveness; Information theory; Repair; Building Information Model - BIM; Emerging technologies; Industry Foundation Classes - IFC; Information Modeling; Integrated management; Literature reviews; Transportation infrastructures; Architectural design</t>
  </si>
  <si>
    <t>About the National BIM Standard-United States, (2016); United States national building information modeling standard version 1—part 1: overview, principles, and methodologies, Final Report, The Northern American Chapter of buildingSMART International (bSI), Washington, DC, (2007); Kim J.U., Kim Y.J., Ok H., Yang S.H., A study on the status of infrastructure BIM and BIM library development, Proc. in International Conference on Computational Science and Computational Intelligence (CSCI), December 7–9, Las Vegas, Nevada, pp. 857-858, (2015); Bae A., Lee D., Park B., BIM utilization for optimizing milling quantity and HMA pavement overlay quality, Can. J. Civ. Eng., 43, 10, pp. 886-896, (2016); Chong H., Lopez R., Wang J., Wang X., Zhao Z., Comparative analysis on the adoption and use of BIM in road infrastructure projects, J. Manag. Eng., 32, 6, pp. 1-13, (2016); Volk R., Stengel J., Schultmann F., (2014); He Q., Wang G., Luo L., Shi Q., Xie J., Meng X., Mapping the managerial areas of building information modeling (BIM) using scientometric analysis, Int. J. Proj. Manag., 35, pp. 670-685, (2017); Aziz Z., Riaz Z., Arslan M., Leveraging BIM and big data to deliver well maintained highways, Facilities, 35, 13-14, pp. 818-832, (2017); Shou W., Wang J., Wang X., Chong H.Y., A comparative review of building information modelling implementation in building and infrastructure industries, Arch. Comput. Meth. Eng., 22, 2, pp. 291-308, (2015); Cheng J.C.P., Lu Q., Deng Y., Analytical review and evaluation of civil information modeling, Autom. Constr., 67, pp. 31-47, (2016); Bradley A., Li H., Lark R., Dunn S., BIM for infrastructure: an overall review and constructor perspective, Autom. Constr., 71, pp. 139-152, (2016); Zhao X., A scientometric review of global BIM research: analysis and visualization, Autom. Constr., 80, pp. 37-47, (2017); Chen Y., Modeling and analysis methods of bridges and their effects on seismic responses: II-Implementation, Comput. Struct., 59, 1, pp. 99-114, (1996); Hudson R., Carmichael F., Hudson S.W., Diaz M.A., Moser L.O., Microcomputer bridge management system, J. Transp. Eng., 119, 1, pp. 59-76, (1993); Costin A., A New Methodology for Interoperability of heterogeneous Bridge Information Models, (2016); Juliano R., Cawley B., Deery B., Smith G., Civil Integrated Management (CIM), (2012); Jahren C.T., Advances in civil integrated management, Rep. No. NCHRP Project 20 68A, Scan 13-02, (2015); Yabuki N., Current status of civil construction information modeling (CIM) initiative and projects in Japan, Proc. in Civil Engineering Conference in the Asian Region (CECAR), Aug 31-Sep 2, Waikiki, HI, pp. 1-6, (2016); Guo F., Turkan Y., Jahren C.T., Jeong H.D., Civil Information Modeling adoption by Iowa and Missouri DOT, Proc. in International Conference on Computing in Civil and Building Engineering, June 23-25, Orlando, Florida, pp. 463-471, (2014); Chen S.S., Shirole A.M., Integration of information and automation technologies in bridge engineering and management: extending state of the art, J. Transp. Res. Board, pp. 1-24, (2006); Kageyama T., Preliminary verification of the effects of introduction of CIM in the detailed design phase of bridge, Proc. in International Conference on Computing in Civil and Building Engineering (ICCCBE), Jul. 6-8, Osaka, Japan, pp. 1031-1037, (2016); Agdas D., Ellis R.D., IT in transportation construction: opportunities and barriers to implementation, Proc. in International Conference on Computing in Civil and Building Engineering (ICCCBE), June 30-July 2, Nottingham, UK, pp. 223-228, (2010); Matejka P., The importance of a Transport infrastructure construction for the implementation of BIM, Proc. in International Scientific Conference People, Buildings and Environment (PBE2016), October 15-17, Kromeriz, Czech Republic, pp. 277-287, (2014); Jones S.A., Laquidara-Carr D., The business value of BIM for infrastructure, SmartMarket report, Rep. to Dodge Data &amp; Analytics, Balford, MA, (2017); Minehane M., Ruane K., O'Keeffe B., O'Sullivan G., McKenna T., Developing an ‘as-is’ bridge information model (BrIM) for a heritage listed viaduct, Proc. in CITA BIM Gathering, November 12-13, Dublin, Ireland, pp. 181-188, (2015); Shim C.S., Yun N.R., Song H.H., Application of 3D bridge information modeling to design and construction of bridges, Procedia Eng., 14, pp. 95-99, (2011); Catbas F.N., Susoy M., Frangopol D.M., Structural health monitoring and reliability estimation: Long span truss bridge application with environmental monitoring data, Eng. Struct., 30, pp. 2347-2359, (2008); Prendergast L.J., Gavin K., A review of bridge scour monitoring techniques, J. Rock Mech. Geotech. Eng., 6, pp. 138-149, (2014); Shim C.-S., Lee K.-M., Kang L.S., Hwang J., Kim Y., Three-dimensional information model-based bridge engineering in Korea, Struct. Eng. Int., 22, 1, pp. 8-13, (2012); Sarkar D., Risk based building information modeling (BIM) for urban infrastructure transport project, Adv. Eng. Inform., 10, 8, pp. 1022-1026, (2016); Bien J., Modelling of structure geometry in bridge management systems, Arch. Civil Mech. Eng., 11, 3, pp. 519-532, (2011); Ding L.Y., Zhou Y., Luo H.B., Wu X.G., Using nD technology to develop an integrated construction management system for city rail transit construction, Autom. Constr., 21, pp. 64-73, (2012); Abudayyeh O., Albattaineh H.T., As-built information model for bridge maintenance, J. Comput. Civ. Eng., 17, 2, pp. 105-112, (2003); Okasha N., Frangopol D., Computational platform for the integrated life-cycle management of highway bridges, Eng. Struct., 33, pp. 2145-2153, (2011); Yin Z., Li Y., Gou J., Li Y., Integration research and design of the bridge maintenance management system, Procedia Engineering, 15, pp. 5429-5434, (2011); DiBernardo S., Integrated modeling systems for bridge asset management - case study, Proc. in Structures Congress, March 29-31, Chicago, Illinois, pp. 483-493, (2012); Xiaodan F., Design and implementation of remote health monitoring system for 3D visual bridge, Procedia Eng., 174, pp. 1330-1335, (2017); Wang J., Hou L., Wu P., BIM-supported tunnel light environment evaluation: A case study on Shanghai Chenxiang Road Tunnel Project, Proc. in International Conference on Computing in Civil and Building Engineering (ICCCBE), Jul. 6-8, Osaka, Japan, pp. 1023-1030, (2016); Marzouk M., Hisham M., A hybrid model for selecting location of mobile cranes in bridge construction projects, The Baltic Journal of Road and Bridge Engineering, 8, 3, pp. 184-189, (2011); Xiaoyang Z., Jiarui L., Zhenzhong H., Jianping Z., Ji F., Shenyun D., Towards BIM-based model integration and safety analysis for bridge construction, Proc. in International Conference on Computing in Civil and Building Engineering (ICCCBE), Jul. 6-8, Osaka, Japan, pp. 1091-1097, (2016); Marzouk M., Hisham M., Bridge information modeling in sustainable bridge management, Proc. in International Conference on Sustainable Design and Construction (ICSDC), ASCE, March 23-25, Kansas City, Missouri, pp. 457-466, (2011); Koch C., Paal S.G., Rashidi A., Zhu Z., Konig M., Brilakis I., Achievements and challenges in machine vision-based inspection of large concrete structures, Adv. Struct. Eng., 17, 3, pp. 303-318, (2014); Al-Shalabi F.A., Turkan Y., Laflamme S., BrIM implementation for documentation of bridge condition for inspection, Proc. in 5th International/11th Construction Specialty Conference, June 8-10, Vancouver, British Columbia, 262, pp. 1-8, (2015); McGuire B., Atadero R., Clevenger C., Ozbek M., Bridge information modeling for inspection and evaluation, J. Bridg. Eng., 21, 4, pp. 1-9, (2016); Zak J., Macadam H., Utilization of building information modeling in infrastructure's design and construction, Proc. in IOP Conference Series: Materials Science and Engineering, 236, pp. 1-6, (2017); Jian C., Lin L., Chang C., The study of establishing a maintenance management system for harbor structures, Proc. in International Conference on Computing in Civil and Building Engineering (ICCCBE), Jul. 6-8, Osaka, Japan, pp. 1773-1780, (2016); Gheisari M., Karan E.P., Christmann H.C., Irizarry J., Johnson E.N., Investigating unmanned aerial system (UAS) application requirements within a department of transportation, Proc. in Transportation Research Board, January 11-15, Washington, D.C, (2015); Metni N., Hamel T., A UAV for bridge inspection: visual serving control law with orientation limits, Autom. Constr., 17, pp. 3-10, (2007); Murphy R., Steimle E., Hall M., Lindemuth M., Trejo D., Hurlebaus S., Medina-Cetina Z., Slocum D., Robot-assisted bridge inspection, J. Intell. Robot. Syst., 64, pp. 77-95, (2011); Fortino S., Genoese A., Genoese A., Nunes L., Palma P., Numerical modelling of the hygro-thermal response of timber bridges during their service life: a monitoring case-study, Constr. Build. Mater., 47, pp. 1225-1234, (2013); Catbas F., Malekzadeh M., A machine learning-based algorithm for processing massive data collected from the mechanical components of movable bridges, Autom. Constr., 72, pp. 269-278, (2016); Chae M.J., Yoo H.S., Kim Y.J., Chao M.Y., Development of a wireless sensor network system for suspension bridge health monitoring, Autom. Constr., 21, pp. 237-252, (2012); Elnabwy M., Kaloop M., Elbeltagi E., Talkha steel highway bridge monitoring and movement identification using RTK-GPS technique, Measurement, 46, pp. 4282-4292, (2013); Aroch R., Sokol M., Venglar M., Structural health monitoring of major Danube bridges in Bratislava, Procedia Eng., 156, pp. 24-31, (2016); Huthwohl P., Lu R., Brilakis I., Challenges of bridge maintenance inspection, Proc. in International Conference on Computing in Civil and Building Engineering (ICCCBE), Jul. 6–8, Osaka, Japan, pp. 51-58, (2016); Li J., Hao H., Health monitoring of joint conditions in steel truss bridges with relative displacement sensors, Measurement, 88, pp. 360-371, (2016); Breunig M., Borrmann A., Rank E., Hinz S., Kolbe T., Schilcher M., Collaborative multi-scale 3D city and infrastructure modeling and simulation, Proc. in The International Archives of the Photogrammetry, Remote Sensing and Spatial Information Sciences, XLII-4/W4, Oct. 7-10, Tehran, Iran, pp. 341-352, (2017); Chen J., Bulbul T., Taylor J.E., Olgun G., A case study of embedding real-time infrastructure sensor data to BIM, Proc. in Construction Research Congress (CRC), May 19-21, Atlanta, Georgia, pp. 269-278, (2014); Delgado J.M., Butler L.J., Gibbons N., Brilakis I., Elshafie M.Z., Middleton C., Management of structural monitoring data of bridges using BIM, J. Bridg. Eng., 170, 3, pp. 204-218, (2017); Jeong S., Zhang Y., O'Connor S., Lynch J.P., Sohn H., Law K.H., A NoSQL data management infrastructure for bridge monitoring, Smart Struct. Syst., 17, 4, pp. 669-690, (2016); Hammad A., Zhang C., Hu Y., Mozaffari E., Mobile model-based bridge lifecycle management system, Comput. Aided Civ. Inf. Eng., 21, 7, pp. 530-547, (2006); Reeder G.D., Nelson G.A., 3D engineered models for highway construction: the Iowa experience, Rep. No. RB33-014, Iowa Department of Transportation, (2015); Sankaran B., France-Mensah J., O'Brien W., Data integration challenges for CIM in large infrastructure: a case study of Dallas Horseshoe Project, Proc. in International Conference on Computing in Civil and Building Engineering (ICCCBE), Jul. 6-8, Osaka, Japan, pp. 1015-1022, (2016); Vick S.M., Brilakis I., A review of linear transportation construction progress monitoring techniques, Proc. in International Conference on Computing in Civil and Building Engineering (ICCCBE), July 6-8, Osaka, Japan, pp. 1106-1113, (2016); Riverio B., Dejong M.J., Conde B., Automated processing of large point clouds for structural health monitoring of masonry arch bridges, Autom. Constr., 72, pp. 258-268, (2016); Miyamoto K., A framework for data coordination method of maintenance data and 3D conceptual model on CIM based database, Proc. in International Conference on Computing in Civil and Building Engineering (ICCCBE), July 6-8, Osaka, Japan, pp. 1116-1123, (2016); Park S.H., Kim E., Middleware for translating urban GIS information for building a design society via general BIM tools, J. Asian Architect. Build. Eng., 15, 3, pp. 447-454, (2016); Mawlana M., Vahdatikhaki F., Doriani A., Hammad A., Integrating 4D modeling and discrete event simulation for phasing evaluation of elevated urban highway reconstruction projects, Autom. Constr., 60, pp. 25-38, (2015); Li H., Chan N., Huang T., Skitmore M., Yang J., Virtual prototyping for planning bridge construction, Autom. Constr., 27, pp. 1-10, (2012); Zhou C.H., Wang W., Highway bridge construction process simulation base on 4D visualization, Proc. in GeoHunan International Conference, August 3-6, Changsha, Hunan, China, pp. 138-145, (2009); Abdelwahab H.T., Intelligent design (4D, 5D and beyond) for road design and construction projects: Two case studies, International Road Federation (IRF) Examiner, 12, pp. 21-25, (2017); Pakkala P., Myllymaa J., Sireeni J., Benefits of virtual design and construction in civil engineering in the Nordics, International Road Federation (IRF) Examiner, 12, pp. 27-31, (2017); Breunig M., Rank E., Schilcher M., Borrmann A., Hinz S., Mundani R.P., Ji Y., Menninghaus M., Donaubauer A., Steuer H., Vogtle T., Toward computer-aided collaborative subway track planning in multi-scale 3D city and building models, Proc. in 3D GeoInfo Conference, June 26-28, P.R. China, (2011); Vonderohe A., Hintz C., 3D design terrain models for construction plans and GPS control of highway construction equipment, Rep. No. CFIRE 02-05, National Center for Freight &amp; Infrastructure Research &amp; Education, University of Wisconsin, Madison, (2010); Hovey K., Lubliner H., KDOT's evaluation of sharing electronic data with contractors and GPS construction processes, Proc. in Transportation Research Board, (2012); Sedek M., Serwa A., Development of new system for detection of bridges construction defects using terrestrial laser remote sensing technology, Egypt. J. Remote Sens. Space. Sci., 19, 2, pp. 273-283, (2016); Kubota S., Hirota K., Hoshika M., Minami M., Road maintenance support system using two-dimensional map and three-dimensional printed model, Proc. in International Conference on Civil and Building Engineering Informatics (ICCBEI), Apr. 19-21, Taipei, Taiwan, pp. 258-266, (2017); Borrmann A., Kolbe T.H., Donaubauer A., Steuer H., Jubierre J.R., Flurl M., Multi-scale geometric-semantic modeling of shield tunnels for GIS and BIM applications, Comput. Aided Civ. Inf. Eng., 30, pp. 263-281, (2015); Kim H., Chen Z., Cho C., Moon H., Ju K., Choi W., Integration of BIM and GIS: Highway cut and fill earthwork balancing, Proc. in International Workshop on Computing in Civil Engineering, June 21–23, Austin, Texas, pp. 468-474, (2015); Gristina S., Ellul C., Scianna A., Developing a 3D road cadastral system: comparing legal requirements and user needs, Proc. in 11th 3D Geoinfo Conference, Oct. 20–21, Athens, Greece, pp. 223-231, (2016); Li X., Lin X., Zhu H., Wang X., Liu Z., A BIM/GIS-based management and analysis system for shield tunnel in operation, Proc. in International Conference on Computing in Civil and Building Engineering (ICCCBE), July 6-8, Osaka, Japan, pp. 1124-1132, (2016); Kurwi S., Demian P., Hassan T.M., Integrating BIM and GIS in railway projects: a critical review, Proc. in 33rd Annual ARCOM Conference, September 4-6, Cambridge, UK, pp. 45-53, (2017); Shirole A.M., Chen S.S., Puckett J., Bridge information modeling for the life cycle, Proc. in International Bridge and Structure Management, October 20-22, Buffalo, New York, pp. 313-323, (2008); Shirole A.M., Riordan T.J., Chen S.S., Gao Q., Hu H., Puckett J., BrIM for project delivery and the life-cycle: state of the art, Bridg. Struct. Assess. Des. Constr., 5, 4, pp. 173-187, (2009); Blanco F.G.B., Chen H., The implementation of building information modelling in the United Kingdom by the transport industry, Procedia. Soc. Behav. Sci., 138, pp. 510-520, (2014); Kim H., Orr K., Shen Z., Moon H., Ju K., Choi W., Highway alignment construction comparison using object-oriented 3D visualization modeling, J. Constr. Eng. Manag., 140, 10, pp. 1-12, (2014); Sanchez A., Kraatz J.A., Hampson K.D., Loganathan S., BIM for sustainable whole-of-life transport infrastructure asset management, Proc. in IPWEA Sustainability in Public Works, July 27-29, Tweed Heads, Australia, (2014); Tanaka F., Hori M., Onosato M., Date H., Kanai S., Bridge information model based on IFC standards and web content providing system for supporting an inspection process, Proc. in International Conference on Computing in Civil and Building Engineering (ICCCBE), July 6–8, Osaka, Japan, pp. 1140-1147, (2016); Sung Y., Chen C., Chang K., Extended bridge inspection module of a life-cycle based bridge management system, Proc. in International Conference on Computing in Civil and Building Engineering (ICCCBE), Jul. 6–8, Osaka, Japan, pp. 1707-1714, (2016); Makanae K., The concept of information and knowledge management in civil infrastructure lifecycles, Proc. in International Conference on Civil and Building Engineering Informatics (ICCBEI), Apr. 19–21, Taipei, Taiwan, pp. 343-346, (2017); Miyamoto K., Research on infrastructure lifecycle management platform based on cim with international standards, Proc. in International Conference on Civil and Building Engineering Informatics (ICCBEI), Apr. 19–21, Taipei, Taiwan, pp. 335-338, (2017); Marzouk M., Abdelkader E.M., El-Zayat M., Aboushady A., Assessing environmental impact indicators in road construction projects in developing countries, Sustainability, 9, 5, (2017); Zou Y., Zhou S.X., A model-based BIM framework for bridge engineering, Appl. Mech. Mater., 587, pp. 1339-1343, (2014); Jeong S., Hou R., Lynch J.P., Sohn H., Law K.H., An information modeling framework for bridge monitoring, Adv. Eng. Softw., 114, pp. 1-27, (2017); Liapi K.A., 4D visualization of highway construction projects, Proc. in 7th International Conference on Information Visualization, IEEE, Jul 16–18, London, UK, pp. 639-644, (2003); Marzouk M., Hisham M., Application of building information modeling in cost estimation of infrastructure bridges, Int. J. 3-D Inf. Model., 1, 2, pp. 17-29, (2012); Marzouk M., Hisham M., Implementing earned value management using bridge information modeling, KSCE J. Civ. Eng., 18, 5, pp. 1302-1313, (2014); Shin H.M., Lee H.M., Oh S.J., Chen J.H., Analysis and design of reinforced concrete bridge column based on BIM, Procedia Eng., 14, pp. 2160-2163, (2011); Shetwi R., Farooq B., Popa C., Large-scale transportation infrastructure projects using building information modelling, Proc. in Canadian Transport Research Forum (CTRF) Annual Conference, May 24–26, Montreal, Quebec, pp. 1-19, (2015); Borrmann A., Ji Y., Jubierre J., Flurl M., Procedural modeling: A new approach to multi-scale design in infrastructure projects, Proc. in EG-ICE Workshop on Intelligent Computing in Civil Engineering, Herrsching, Germany, pp. 1-10, (2012); Ji Y., Borrmann A., Beetz J., Obergriebetaer M., Exchange of parametric bridge models using a neutral data format, J. Comput. Civ. Eng., 27, 6, pp. 593-606, (2013); Liu W., Guo H., Li H., Li Y., Using BIM to improve the design and construction of bridge projects: a case study of a long-span steel-box arch bridge project, Int. J. Adv. Robot. Syst., 11, 125, pp. 1-11, (2014); Marzouk M., Hisham M., Ismail S., Youssef M., Seif O., On the use of building information modeling in infrastructure bridges, Proc. in 27th International Conference Applications of IT in the AEC Industry (CIB W78), November 16–19, Cairo, Egypt, pp. 1-10, (2010); Ali N., Chen S., Srikonda R., Hu H., Development of concrete bridge data schema for interoperability, J. Transp. Res. Board, 2406, pp. 87-97, (2014); Sugita Y., Kawaguchi T., Hatanaka K., Shimbo H., Yamamura M., Kobayashi Y., Fujisawa Y., Kobayashi I., Yabuki N., Development of a design support system for geological disposal using a CIM concept, Proc. in International Conference on Computing in Civil and Building Engineering (ICCCBE), Jul. 6–8, Osaka, Japan, pp. 1173-1182, (2016); Tawelian L.R., Mickovski S.B., The implementation of geotechnical data into the BIM process, Procedia Eng., 143, pp. 734-741, (2016); Vilgertshofer S., Borrmann A., Using graph rewriting methods for the semi-automatic generation of parametric infrastructure models, Adv. Eng. Inform., 33, pp. 502-515, (2017); Jootoo A., Lattanzi D., A machine learning based approach to bridge design prototyping, Proc. in International Conference on Computing in Civil and Building Engineering (ICCCBE), Jul. 6–8, Osaka, Japan, pp. 1846-1852, (2016); Huang S.F., Chen C.H., Dzeng R.J., Design of track alignment using building information modeling, J. Transp. Eng., 137, pp. 823-830, (2011); Xu J., Research on application of BIM 5D technology in central grand project, Procedia Eng., 174, pp. 600-610, (2017); Sampaio A.Z., Geometric modeling of box girder deck for integrated bridge graphical system, Autom. Constr., 12, 1, pp. 55-66, (2003); Markiz N., Jrade A., Integrating a fuzzy-logic decision support system with bridge information modelling and cost estimation at conceptual design stage of concrete box-girder bridges, Int. J. Sustain. Built Environ., 3, pp. 135-152, (2014); Obergriesser M., Borrmann A., Infrastructural BIM standards – development of an information delivery manual for the geotechnical infrastructural design and analysis process, eWork and eBusiness in Architecture, Engineering and Construction, pp. 581-587, (2012); Lee S.H., Park S.I., Park J., Seo K.W., Open BIM-based information modeling of railway bridges and its application concept, Proc. in International Conference on Computing in Civil and Building Engineering (ICCCBE), June 23–25, Orlando, FL, pp. 504-511, (2014); Kodama N., Fujita R., Study of standard of LOD/LOI toward implementing CIM in Japan, Proc. in International Conference on Civil and Building Engineering Informatics (ICCBEI), Apr. 19–21, Taipei, Taiwan, pp. 106-109, (2017); Sankaran B., O'Brien W., Establishing the level of development (LOD) requirements for modeling in highway infrastructure, Proc. in International Conference on Civil and Building Engineering Informatics (ICCBEI), Apr. 22-24, Tokyo, Japan, (2015); Rohani M., Shafabakhsh G., Haddad A., Asnaashari E., Operation planning of concrete box girder bridge by 4D CAD visualization techniques, Int. J. Civil Environ. Struct. Construct. Architectural Eng., 10, 6, pp. 782-788, (2016); Lee K.M., Lee Y.B., Shim C.S., Park K.L., Bridge information models for construction of a concrete box-girder bridge, Struct. Infrastruct. Eng., 8, 7, pp. 687-703, (2012); Fragkakis S., Lambropoulos N., Tsiambaos G., Parametric model for conceptual cost estimation of concrete bridge foundation, J. Infrastruct. Syst., 17, 2, pp. 66-74, (2010); Vitasek S., Matejka P., Utilization of BIM for automation of quantity takeoffs and cost estimation in transport infrastructure construction projects in the Czech Republic, Proc. in IOP Conference Series: Materials Science and Engineering, 236, pp. 1-8, (2017); Hu H., Ahn I.-S., Chen S.S., Qiang G., Use of bridge information modeling for seismic accelerated bridge construction, Proc. in Transportation Research Board, Washington DC, USA, (2010); Parve L., 3D engineered models for construction - understanding the benefits of 3D modeling in construction: the Wisconsin case study, Rep. to Wisconsin Department of Transportation, (2013); Yamaguchi T., Kuwada N., Ito K., Application of 3D-MC for road construction machine, Proc. in International Conference on Computing in Civil and Building Engineering (ICCCBE), Jul. 6–8, Osaka, Japan, pp. 1689-1696, (2016); Fanning B., Clevenger C.M., Ozbek M.E., Mahmoud H., Implementing BIM on infrastructure: comparison of two bridge construction projects, Pract. Period. Struct. Des. Constr., 20, 4, pp. 1-8, (2014); Hu H., Chen S.S., Srikonda R., Ali N., Development of alignment-based parametric data exchange schema for bridge geometry, J. Transp. Res. Board, 2460, 1, pp. 22-30, (2014); Matsumura R., Momma M., Mitani T., Matsui Y., Matsumoto J., Kitahara T., CIM initiatives for Tokyo Gaikan expressway Tajiri construction project, Proc. in International Conference on Computing in Civil and Building Engineering (ICCCBE), Jul. 6–8, Osaka, Japan, pp. 1098-1105, (2016); Cheng J.C., Lu Q., A review of the efforts and roles of the public sector for BIM adoption worldwide, Electron. J. Inf. Technol. Constr., 20, 27, pp. 442-478, (2015); Kivimaki T., Heikkila R., Bridge Information Modelling (BrIM) and model utilization at worksites in Finland, Proc. in International Symposium on Automation and Robotics in Construction (ISARC), June 25–27, Bratislava, Slovakia, pp. 505-513, (2010); Heikkila R., National guidelines for bridge information modeling and automation, Gerontechnology, 11, 2, pp. 61-66, (2012); Liu Y., Nederveen S., Hertogh M., Government's perspective on BIM and Sustainability in transport infrastructure in Europe and China, Proc. in Int. Symp. on Life-Cycle Civil Engineering (IALCCE), Oct. 17–19, Delft, The Netherlands, (2016); Borrmann A., Hochmuth M., Konig M., Liebich T., Singer D., Germany's governmental BIM initiative – assessing the performance of the BIM pilot projects, Proc. in International Conference on Computing in Civil and Building Engineering (ICCCBE), July 6–8, Osaka, Japan, pp. 975-982, (2016); Omoregie A., Turnbull D.E., Highway infrastructure and building information modelling in UK, Proc. Inst. Civ. Eng. Munic. Eng., 169, ME4, pp. 220-232, (2016); Abdessemed M., Kenai S., Bali A., Kibboua A., Dynamic analysis of a bridge repaired by CFRP: experimental and numerical modelling, Constr. Build. Mater., 25, pp. 1270-1276, (2011); Helmi K., Taylor T., Zarafshan A., Ansari F., Reference free method for real time monitoring of bridge deflections, Eng. Struct., 103, pp. 116-124, (2015); Jeong S., Byunb J., Kimb D., Sohnc H., Baed I., Lawa K., A data management infrastructure for bridge monitoring, Proc. in SPIE Smart Structures/NDE Conference, Mar. 10, San Diego, CA, (2015); Lee S.H., Kim B.G., Park S.I., Integration of bridge model data and engineering document information, Proc. in International Conference on Applications of IT in the AEC Industry (CIB W78), October 9–12, Beijing, China, pp. 633-641, (2013); Gholami M., BinMohdSam A., Yatim J., Assessment of bridge management system in Iran, Procedia Eng., 54, pp. 573-583, (2013); Petzek E., Toduti L., Bancila R., Deconstruction of bridges an environmental sustainable concept, Procedia Eng., 156, pp. 348-355, (2016); Gokhan K.S., Chen S.S., Ratnagaran B.J., Three-dimensional parametric data exchange for curved steel bridges, J. Transp. Res. Board, 1, pp. 27-34, (2013); Lee H., Lee M., Lee I., Nam S., A study on the development of 3D parametric model for reinforced concrete bridge piers, Proc. in International Conference on Civil and Building Engineering Informatics (ICCBEI), Apr. 19–21, Taipei, Taiwan, pp. 102-105, (2017); Oh J., Jang G., Oh S., Lee J.H., Yi B., Moon Y.S., Lee J.S., Choi Y., Bridge inspection robot system with machine vision, Autom. Constr., 18, pp. 929-941, (2009); Kubota S., Mikami I., Development of product data model for maintenance in concrete highway bridges, J. Appl. Comput. Civil Eng., 2013, 11, pp. 1-12, (2013); Tang P., Akinci B., Automatic execution of workflows on laser-scanned data for extracting bridge surveying goals, Adv. Eng. Inform., 26, pp. 889-903, (2012); Peyret F., Jurasz J., Carrel A., Zekri E., Gorham B., The computer integrated road construction project, Autom. Constr., 9, 5, pp. 447-461, (2000); Platt A., 4D CAD for highway construction projects, Rep. No. 54, Computer Integrated Construction Research Program, Pennstate University, (2007); Shindo K., Matsuzaka T., Mizuguchi K., Koshizuka N., Ishikawa Y., Data model and method of database federation for expressway infrastructure management, Proc. in International Conference on Computing in Civil and Building Engineering (ICCCBE), Jul. 6–8, Osaka, Japan, pp. 1148-1154, (2016); Kim S., Kim J., Jung J., Heo J., Development of a 3D underground cadastral system with indoor mapping for as-built BIM: the case study of Gangnam subway station in Korea, Sensors, 15, 12, pp. 30870-30893, (2015); Sankaran B., O'Brien W., Goodrum P., Khwaja N., Leite F., Johnson J., Civil integrated management for highway infrastructure: case studies and lessons learned, J. Transp. Res. Board, pp. 10-17, (2016); Amann J., Borrmann A., Embedding procedural knowledge into Building Information Models: The IFC procedural language and its application for flexible transition curve representation, J. Comput. Civ. Eng., 30, 5, (2016); Meng C., Zhang X., Feng W., Meng Y., Research on the alignment model automatic creation method in 3D design of urban rail transit (URT), Proc. in International Conference on Computing in Civil and Building Engineering (ICCCBE), Jul. 6–8, Osaka, Japan, pp. 1547-1553, (2016); Gao G., Liu Y.S., Wu J.X., Gu M., Yang X.K., Li H.L., IFC railway: a semantic and geometric modeling approach for railways based on IFC, Proc. in International Conference on Computing in Civil and Building Engineering (ICCCBE), July 6–8, Osaka, Japan, pp. 1188-1195, (2016); Seo K., Park S., Kwon T., Lee S., Development of IFC-railway to manage the model data of railway infrastructures, Proc. in International Conference on Civil and Building Engineering Informatics (ICCBEI), Apr. 19–21, Taipei, Taiwan, pp. 339-342, (2017); Jubierre J., Borrmann A., Knowledge-based engineering for infrastructure facilities: assisted design of railway tunnels based on logic models and advanced procedural geometry dependencies, Electron. J. Inf. Technol. Constr., 20, pp. 421-441, (2015); Marzouk M., Abdelaty A., Maintaining subway infrastructure using BIM, Proc. in Construction Research Congress (CRC), May 21–23, West Lafayette, Indiana, pp. 2320-2328, (2012); Marzouk M., Abdelaty A., BIM-based framework for managing performance of subway stations, Autom. Constr., 41, pp. 70-77, (2014); Marzouk M., Abdelaty A., Monitoring thermal comfort in subways using building information modeling, Energ. Buildings, 84, pp. 252-257, (2014); Amann J., Borrmann A., Hegemann F., Jubierre J.R., Flurl M., Koch C., Konig M., A refined product model for shield tunnels based on a generalized approach for alignment representation, Proc. in International Conference on Civil and Building Engineering Informatics (ICCBEI), Nov. 7–8, Koto, Japan, (2013); Yabuki N., Aruga T., Furuya H., Development and application of a product model ror shield tunnels, Proc. in International Symposium on Automation and Robotics in Construction (ISARC), August 11-15, Montreal, Canada, (2013); Sugiyama H., Nakaya T., Nakaya A., Iwai T., A visualization technology for shield tunneling; an example of the application to a monitoring system in cutting chamber, Proc. in International Conference on Computing in Civil and Building Engineering (ICCCBE), Jul. 6–8, Osaka, Japan, pp. 1559-1566, (2016); Borrmann A., Jubierre J., A multi-scale tunnel product model providing coherent geometry and semantics, Proc. in ASCE International Workshop on Computing in Civil Engineering, June 23-25, Los Angeles, CA, (2013); Badrinath A., Chang Y., Lin E., Hsien S., Zhao B., A preliminary study on BIM enabled design warning analysis in T3A Terminal of Chongqing Jiangbei International Airport, Proc. in International Conference on Computing in Civil and Building Engineering (ICCCBE), Jul. 6–8, Osaka, Japan, pp. 485-491, (2016); Wong A.K., Wong F.K., Nadeem A., Attributes of building information modelling and its development in Hong Kong, HKIE Trans., 16, 2, pp. 38-45, (2009); Beetz J., Coebergh W., Botter R., Zlatanova S., de Laat R., Interoperable data models for infrastructural artefacts - A novel IFC extension method using RDF vocabularies exemplified with quay wall structures for harbors, eWork and eBusiness in Architecture, Engineering and Construction, pp. 135-140, (2014); Chen S.S., Tangirala V.-K., Li J.-W., Shirole A.M., Sweeney T., Accelerating the design and delivery of bridges with 3D bridge information modeling: pilot study of 3D-centric modeling processes for integrated design and construction of highway bridges, Rep. to University at Buffalo, (2006); Chen S.S., Hu H., Ali N., Srikonda R., Information delivery manual elements for highway bridge interoperable data protocols, Rep. to The State University of New York at Buffalo, Buffalo, NY, (2013)</t>
  </si>
  <si>
    <t>A. Costin; M.E. Rinker, Sr. School of Construction Management, University of Florida, Gainesville, P.O. Box 115703, 32611, United States; email: aaron.costin@ufl.edu</t>
  </si>
  <si>
    <t>2-s2.0-85049913864</t>
  </si>
  <si>
    <t>Falcão Silva M.J.; Couto P.</t>
  </si>
  <si>
    <t>Falcão Silva, Maria João (24376149900); Couto, Paula (57204034035)</t>
  </si>
  <si>
    <t>24376149900; 57204034035</t>
  </si>
  <si>
    <t>Facility and Asset Management on BIM Methodology</t>
  </si>
  <si>
    <t>Advances in Science, Technology and Innovation</t>
  </si>
  <si>
    <t>10.1007/978-3-030-35533-3_11</t>
  </si>
  <si>
    <t>https://www.scopus.com/inward/record.uri?eid=2-s2.0-85098004080&amp;doi=10.1007%2f978-3-030-35533-3_11&amp;partnerID=40&amp;md5=9d31213d1054cbf23bbef45ee5a7cd33</t>
  </si>
  <si>
    <t>Buildings Department, Laboratório Nacional de Engenharia Civil, Lisbon, Portugal</t>
  </si>
  <si>
    <t>Falcão Silva M.J., Buildings Department, Laboratório Nacional de Engenharia Civil, Lisbon, Portugal; Couto P., Buildings Department, Laboratório Nacional de Engenharia Civil, Lisbon, Portugal</t>
  </si>
  <si>
    <t>The use of Building Information Modelling (BIM) is growing in the Architecture, Engineering, Construction and Operation (AECO) sector. BIM is an innovative methodology that enables a new approach to construction information management, based on the design of a virtual information model, and which presupposes a new paradigm in the way information exchange processes are treated among the various stakeholders throughout the asset’s life cycle. Asset Management (AM) is a challenging and increasingly important area in modern society, as efficient management, maintenance and operation of assets can bring numerous benefits. The actual global developments as well as the economic growth have increased the need to know well organization’s assets. In response to requests related to the asset operation phase, emerges the Facility Management (FM), as the integration of processes to maintain and develop the agreed services that support and improve the effectiveness of each organization’s primary activities has been used to improve the management of the activities that support the main activity. In the present work, the basic concepts of BIM methodology, AM and FM are described, as well as it presented a proposal for the establishment of BIM-AM-FM methodologies integration, taking full advantage of their functionalities. Finally, the main conclusions and advantages of the BIM methodology applied to AM and FM are presented. © 2021, Springer Nature Switzerland AG.</t>
  </si>
  <si>
    <t>Asset management; BIM; COBie; Facility management</t>
  </si>
  <si>
    <t>What is openBIM, Consult Em 08/2018. Disponível Em, (2014); Coelho R., Aplicação Do Conceito De Gestão De Ativos Físicos Numa Estação Elevatória De Águas, (2015); Eastman C., BIM Handbook: A Guide to Building Information Modeling for Owners, Managers, Designers, Engineers and Contractors (2Nd Ed., Vol. 2). New Jersey, (2011); Eastman C., Teicholz P., Sacks R., Liston K., BIM handbook: A guide to building information modeling for owners, managers, designers, Engineers and Contractors (First), (2008); Facility Management: Integration of Processes within an Organisation to Maintain and Develop the Agreed Services Which Support and Improve the Effectiveness of Its Primary Activities, (2016); Fuzil T., Facility Management No Building Information Modelling, (2017); Joao S., Metodologia BIM Aplicada à gestão De Ativos. Tese De Mestrado, (2019); Price I., The selfish signifier: Meaning, virulence and transmissibility in a management fashion, International Journal of Organizational Analysis, 20, 3, pp. 337-348, (2012); Rodas I., Aplicação Da Metodologia BIM Na Gestão De Edifícios. Tese De Mestrado, (2015); Salvado F., Falcao Silva M.J., Raposo S., Couto P., Vale Azevedo A., Gestão De Ativos Físicos: Evolução E Principais aplicações disponíveis, (2016); Silva J., Princípios Para O Desenvolvimento De Projeto Com Recurso a Ferramentas BIM, (2013)</t>
  </si>
  <si>
    <t>M.J. Falcão Silva; Buildings Department, Laboratório Nacional de Engenharia Civil, Lisbon, Portugal; email: mjoaofalcao@lnec.pt</t>
  </si>
  <si>
    <t>Springer Nature</t>
  </si>
  <si>
    <t>Adv. Sci. Tech. Inno.</t>
  </si>
  <si>
    <t>Book chapter</t>
  </si>
  <si>
    <t>2-s2.0-85098004080</t>
  </si>
  <si>
    <t>Leygonie R.; Motamedi A.</t>
  </si>
  <si>
    <t>Leygonie, Romain (57562349100); Motamedi, Ali (6603546314)</t>
  </si>
  <si>
    <t>57562349100; 6603546314</t>
  </si>
  <si>
    <t>Quality Management Processes and Automated Tools for FM-BIM Delivery</t>
  </si>
  <si>
    <t>Proceedings of the International Symposium on Automation and Robotics in Construction</t>
  </si>
  <si>
    <t>2021-November</t>
  </si>
  <si>
    <t>https://www.scopus.com/inward/record.uri?eid=2-s2.0-85127568106&amp;partnerID=40&amp;md5=d0eda4c160024389ce687d3e99902cc0</t>
  </si>
  <si>
    <t>Department of Construction Engineering, École de Technologie Supérieure, Canada</t>
  </si>
  <si>
    <t>Leygonie R., Department of Construction Engineering, École de Technologie Supérieure, Canada; Motamedi A., Department of Construction Engineering, École de Technologie Supérieure, Canada</t>
  </si>
  <si>
    <t>Despite the significant benefits of Building Information Modeling (BIM) that can be potentially achieved during the operation and maintenance (O&amp;M) phase, industry has so far mainly focused on its implementation in the design and construction phases. As-built BIM models cannot be efficiently used mainly due to a lack of expertise on the owners’ and operators’ side to update and use them. Moreover, industry standards do not contain precise guidelines to ensure the ease of use, interoperability, and maintainability, for an efficient and effective utilization of models. Additionally, as these models are mainly developed for the design and construction phases, they usually lack information required for the building’s operations and contain many superfluous details. These issues constitute some of the main barriers to the adoption of BIM for O&amp;M. In this light, this research investigates delivering correspondence between as-built models and O&amp;M requirements, using procedures and automated tools to facilitate quality management activities for FM-BIM. © 2021 Proceedings of the International Symposium on Automation and Robotics in Construction. All rights reserved.</t>
  </si>
  <si>
    <t>BEP; BIM; IFC; Quality Management</t>
  </si>
  <si>
    <t>Construction; Frequency modulation; Quality management; Robotics; Structural design; Automated tools; BEP; Building Information Modelling; Construction phase; Design and construction; Design phase; IFC; Operations and maintenance; Process tools; Quality management process; Architectural design</t>
  </si>
  <si>
    <t>(2011); Kivits R.A., Furneaux C., BIM: Enabling Sustainability and Asset Management through Knowledge Management, The Scientific World Journal, 2013, (2013); Kulusjarvi H., COBIM Series 6: Quality Assurance, BuildingSMART, (2012); Motamedi A., Iordanova I., Forgues D., FM-BIM Preparation Method and Quality Assessment Measures, 17th International Conference on Computing in Civil and Building Engineering (ICCCBE), (2018); Patacas J., Dawood N., Kassem M., Evaluation of IFC And COBie As Data Sources for Asset Register Creation and Service Life Planning, 14th International Conference on Construction Applications of Virtual Reality, (2014); Ramesh A., A Procedure for Planning the Quality Assurance and Control for Facility Information Handover, (2016); Vega Volk S.T., Analysis of BIM-Based Collaboration Processes in the Facility Management, (2017); Zadeh P., Staub-French S., Pottinger R., Review of BIM Quality Assessment Approaches for Facility Management, International Construction Specialty Conference, (2015)</t>
  </si>
  <si>
    <t>Feng C.; Linner T.; Brilakis I.</t>
  </si>
  <si>
    <t>International Association for Automation and Robotics in Construction (IAARC)</t>
  </si>
  <si>
    <t>38th International Symposium on Automation and Robotics in Construction, ISARC 2021</t>
  </si>
  <si>
    <t>2 November 2021 through 4 November 2021</t>
  </si>
  <si>
    <t>Dubai</t>
  </si>
  <si>
    <t>978-952695241-3</t>
  </si>
  <si>
    <t>Proc. Int. Symp. Autom. Robot. Constr.</t>
  </si>
  <si>
    <t>2-s2.0-85127568106</t>
  </si>
  <si>
    <t>Halmetoja E.; Lepkova N.</t>
  </si>
  <si>
    <t>Halmetoja, Esa (57205754629); Lepkova, Natalija (55987052200)</t>
  </si>
  <si>
    <t>57205754629; 55987052200</t>
  </si>
  <si>
    <t>Utilising Building Information Models in Facility Maintenance and Operations</t>
  </si>
  <si>
    <t>Teknik Dergi/Technical Journal of Turkish Chamber of Civil Engineers</t>
  </si>
  <si>
    <t>10.18400/tekderg.748397</t>
  </si>
  <si>
    <t>https://www.scopus.com/inward/record.uri?eid=2-s2.0-85140324894&amp;doi=10.18400%2ftekderg.748397&amp;partnerID=40&amp;md5=1f6f67dddbc5bdc7a08c2b292bc1555c</t>
  </si>
  <si>
    <t>Senate Properties, Maintenance Unit, Helsinki, Finland; Department of Construction Management and Real Estate, Vilnius Gediminas Technical University, Vilnius, Lithuania</t>
  </si>
  <si>
    <t>Halmetoja E., Senate Properties, Maintenance Unit, Helsinki, Finland; Lepkova N., Department of Construction Management and Real Estate, Vilnius Gediminas Technical University, Vilnius, Lithuania</t>
  </si>
  <si>
    <t>Utilising the digital capital of buildings, including building information modelling (BIM), is crucial for building owners from the perspective of high-level maintenance. This case study concerns a company in which building information models are received as files complying with the Industry Foundation Classes (IFC) standard. An analysis of the information content of the IFC files was performed to investigate whether the files, which were generated in a construction project using traditional procedures, contained relevant information for maintenance. The critical needs were evaluated based on the aspects highlighted in an online survey. As a result, essential content requirements for BIM are presented for facility maintenance and operations (FMO). It has been shown that existing building information models cannot close the information gap from a facility maintenance perspective. Still, they have significant potential due to their ability to contain technical information and provide a graphical representation. With information exchange requirements (IERs), a great deal of progress could be made by utilising BIM for FMO. A property service company’s capabilities must also be evolved before the benefits of digital capital can be reaped. This paper provides insights for developing the information content of computerised maintenance management systems (CMMS) and demonstrates the crucial need to harmonise them using BIM. Finally, as a new use case for BIM, this paper presents an operations and maintenance model (OMM). © 2022 Turkish Chamber of Civil Engineers. All rights reserved.</t>
  </si>
  <si>
    <t>building information models in facility maintenance and operations; Operations and maintenance model; property maintenance</t>
  </si>
  <si>
    <t>Architectural design; Information management; Information theory; Building information model in facility maintenance and operation; Building Information Modelling; Facility maintenance; Facility operations; Maintenance and operation; Maintenance models; Operations and maintenance; Operations Modeling; Property; Property maintenance; Maintenance</t>
  </si>
  <si>
    <t>Common BIM Requirements of Finland Series 12 Use of models in facility management, (2012); Xin Q., Building information modelling (BIM) adoption of construction project management based on Hubei Jinzhou bus terminal case, 2011 International Conference on Business Computing and Global Informatization, pp. 282-284, (2011); Han N., Yue Z.F., Lu Y.F., Collision detection of building facility pipes and ducts based on BIM technology, Advanced Material Research, 346, pp. 312-317, (2012); Wang Y., Wang X., Wang J., Yung P., Jun G., Engagement of facilities management in design stage through BIM: Framework and a case study, Advances in Civil Engineering, 8, (2013); Hardin B, McCool D., BIM and Construction Management, Proven Tools, Methods, and Workflows, (2015); Kensek K., BIM guidelines inform facilities management databases: A case study over time, (2015); National Institute of Building Sciences, (2015); Krygiel E., Nies B., Green BIM: Successful Sustainable Design with Building Information Modelling, (2008); Gurgun A., Koc K., Atabay S., Impacts of Using Building Information Modeling (BIM) in Sustainable Green Building Projects (in Turkish), Teknik Dergi, 33, (2021); Li Juan C., Hanbin L., A BIM-based construction quality management model and its applications, School of Civil Engineering &amp; Mechanics, (2014); Eastman C., Teicholz P., Sacks R., Liston K., BIM Handbook: A Guide to Building Information Modelling for Owners, Managers, Designers, Engineers and Contractors, (2011); Fountain J, Langar S, Building information modelling (BIM) outsourcing among general contractors, Automation in Construction, 95, pp. 107-117, (2018); Azhar S., Khalfan M., Maqsood T., Building information modelling (BIM): Now and beyond, Australasian Journal of Construction Economics and Building, 12, 4, pp. 15-28, (2015); Yoon S., Park N., Choi J., A BIM-based design method for energy-efficient building, Proceedings of the 2009 Fifth International Joint Conference, pp. 376-381, (2009); Pittard S., Sell P., BIM and Quantity Surveying, (2016); McArthur J.J., Shahbazi N., Fok R., Raghubar C., Bortoluzzi B., An A., Machine learning and BIM visualization for maintenance issue classification and enhanced data collection, Advanced Engineering Informatics, 38, pp. 101-112, (2018); Chen W., Chen K., Cheng J.C.P., Wang Q., Gan V.J.L., BIM-based framework for automatic scheduling of facility maintenance work orders, Automation in Construction, 91, pp. 15-30, (2018); Parn E.A., Edwards D.J., Sing M.C.P., The building information modelling trajectory in facilities management: A review, Automation in Construction, 75, pp. 45-55, (2017); Ustinovicius L., Popov V., Cepurnaite J., Vilutiene T., Samofalov M., Miedzialowski C., BIM-based process management model for building design and refurbishment, Archives of Civil and Mechanical Engineering, 18, 4, pp. 1136-1149, (2018); Heaton J., Parlikad A.K., Schooling J., Design and development of BIM models to support operations and maintenance, Computers in Industry, 111, pp. 172-186, (2019); 2013 Industry Foundation Classes (IFC) for data sharing in the construction and facility management industries, (2013); East W., BIM Enables Success on WTC Mega Project, Journal of Building Information Modeling, pp. 18-20, (2009); East W., Carrasquillo-Mangual M., The COBie Guide: A commentary to the NBIMS-US COBie standard, (2013); Alexander K., Facilities Management: Theory and Practice, (2013); Atkin B., Brooks A., Total Facilities Management, (2009); Barrett P., Baldry D., Facilities Management: Towards Best Practice, (2009); Lepkova N., Uselis R., Development of a quality criteria system for facilities management services in Lithuania, 11th International Conference on Modern Building Materials, Structures and Techniques, MBMST, (2013); Facility Management – Part 1: Terms and definitions, (2017); BIM Guide for Facility Management, (2011); Organization and digitization of information about buildings and civil engineering works, including building information modelling (BIM) — Information management using building information modelling — Part 1: Concepts and principles, (2018); Information management according to BS EN ISO 19650, (2019); Kim K., Kim H., Kim W., Kim C., Kim J., Yu Y., Integration of IFC objects and facility management work information using Semantic Web, Automation in Construction, 87, pp. 173-187, (2018); Chen L., Shi P., Tang Q., Liu W., Wu Q., Development and application of a specification-compliant highway tunnel facility management system based on BIM, Tunnelling and Underground Space Technology, 97, (2020); Motawa I., Almarshad A., A knowledge-based BIM system for building maintenance, Automation in Construction, 29, pp. 173-182, (2013); Halmetoja E., The conditions data model supporting building information models in facility management, Facilities, (2019); Kang T.-W., Choi H.-S., BIM perspective definition metadata for interworking facility management data, Advanced Engineering Informatics, 29, pp. 958-970, (2015); Aziz N.D., Nawawi A.H., Ariff N.R.M., Building information modelling (BIM) in facilities management: Opportunities to be considered by facility managers, Procedia – Social and Behavioural Sciences, 234, (2016); Pishdad-Bozorgi P., Gao X., Eastman C., Self A.P., Planning and developing facility management-enabled building information model (FM-enabled BIM), Automation in Construction, 87, pp. 22-38, (2018); Gao X., Pishdad-Bozorgi P., BIM-enabled facilities operation and maintenance: A review, Advanced Engineering Informatics, 39, pp. 227-247, (2019); Wong J. K. W., Ge J., He S. X., Digitisation in facilities management: A literature review and future research directions, Automation in Construction, 92, pp. 312-326, (2018); Araszkiewicz K., Digital technologies in Facility Management–the state of practice and research challenges, Procedia Engineering, 196, pp. 1034-1042, (2017); Cavka H.B., Staub-French S., Poirier E.A., Developing owner information requirements for BIM-enabled project delivery and asset management, Automation in Construction, 83, pp. 169-183, (2017); Wright K.B., Researching internet-based populations: Advantages and disadvantages of online survey research, online questionnaire authoring software packages, and web survey services, Journal of Computer-Mediated Communication, 10, 3, (2005); Garton L., Haythornthwaite C., Wellman B., Studying on-line social networks, Doing Internet Research: Critical Issues and Methods for Examining the Net, pp. 75-105, (1999); Wellman B., An electronic group is virtually a social network, Culture of the Internet, pp. 179-205, (1997); Hirsijarvi S., Remes P., Sajavaara P., Tutki ja kirjoita, (2010); Bharadwaj A.S., A resource-based perspective on information technology capability and firm performance: An empirical investigation, MIS Quart, 24, 1, pp. 169-196, (2000); Facility Management – Part 7: Guidelines for Performance Benchmarking, (2017); Joshi A., Kale S., Chandel S., Pal D.K., Likert scale: Explored and explained, British Journal of Applied Science &amp; Technology, 7, 4, pp. 396-403, (2015); Keil M., Mann J., Arun R., Why software projects escalate: An empirical analysis and test of four theoretical models, MIS Quart, 24, 4, pp. 631-664, (2000); Ghauri P.N., Gronhaug K., Research Methods in Business Studies, (2002); Burns R., Introduction to Research Methods, (2000); Common BIM Requirements of Finland Series 4 MEP Design, (2012); Ustinovicius L., Peckiene; A., Popov V., A model for spatial planning of site and building using BIM methodology, Journal of Civil Engineering and Management, 23, 2, pp. 173-182, (2017); Hafsia M., Monacelli E., Martin H., Virtual Reality Simulator for Construction workers, Proceedings of the Virtual Reality International Conference (VRIC 18), (2018); Muhammad A. A., Yitmen I., Alizadehsalehi S., Celik T., Adoption of Virtual Reality (VR) for Site Layout Optimization of Construction Projects, Teknik Dergi, 31, 2, (2019); Roupe M., Johansson M., Viklund Tallgren M., Jornebrant F., Tomsa P., Immersive visualization of Building Information Models, Living Systems and Micro-Utopias: Towards Continuous Designing (Proceedings of CAADRIA 2016), 21, pp. 673-682, (2016); Zaker R., Coloma E., Virtual reality-integrated workflow in BIM-enabled projects collaboration and design review: a case study, Visualization in Engineering, 6, 1, (2018); Wolfartsberger J., Analyzing the potential of Virtual Reality for engineering design review, Automation in Construction, 104, pp. 27-37, (2019); Liu R., Issa R.R.A., BIM for Facility Management: Design for Maintainability with BIM Tools, The 30th International Symposium on Automation and Robotics in Construction and Mining, (2013); Ghosh A., Chasey A.D., Mergenschroer M., Building information modeling: applications and practices, (2015); Matarneh S.T., Danso-Amoako M.O., Al-Bizri S., Gaterell M., Matarneh R.T., BIM for FM: Developing information requirements to support facilities management systems, Facilities, 38, 5, pp. 378-394, (2020); Naghshbandi S., BIM for Facility Management: Challenges and Research Gaps, Civil Engineering Journal, 2, 12, (2016); Kangasluoma M., Jaatinen A., Kaivanto K., Kortelampi A., Kapymaki T., Franti H., Peltonen K., Suomaki J., Hannikainen J., Vepsalainen S., Tuomivaara O., Vayrynen L., Handbook of Property Maintenance, pp. 336-351, (2018)</t>
  </si>
  <si>
    <t>Turkish Chamber of Civil Engineers</t>
  </si>
  <si>
    <t>TDERE</t>
  </si>
  <si>
    <t>Tek Dergi</t>
  </si>
  <si>
    <t>2-s2.0-85140324894</t>
  </si>
  <si>
    <t>Anderson A.; Marsters A.; Dossick C.S.; Neff G.</t>
  </si>
  <si>
    <t>Anderson, Anne (15057672500); Marsters, Andrew (55358098600); Dossick, Carrie Sturts (23090320900); Neff, Gina (34868596300)</t>
  </si>
  <si>
    <t>15057672500; 55358098600; 23090320900; 34868596300</t>
  </si>
  <si>
    <t>Construction to operations exchange: Challenges of implementing COBie and BIM in a large owner organization</t>
  </si>
  <si>
    <t>Construction Research Congress 2012: Construction Challenges in a Flat World, Proceedings of the 2012 Construction Research Congress</t>
  </si>
  <si>
    <t>10.1061/9780784412329.070</t>
  </si>
  <si>
    <t>https://www.scopus.com/inward/record.uri?eid=2-s2.0-84866249591&amp;doi=10.1061%2f9780784412329.070&amp;partnerID=40&amp;md5=c8a3b15a175b54161891e533ac423881</t>
  </si>
  <si>
    <t>College of Environment, College of Built Environments, University of Washington, United States; BNBuilders Inc., Seattle, WA, United States; Department of Construction Management, University of Washington, United States; Department of Communication, University of Washington, United States</t>
  </si>
  <si>
    <t>Anderson A., College of Environment, College of Built Environments, University of Washington, United States; Marsters A., BNBuilders Inc., Seattle, WA, United States; Dossick C.S., Department of Construction Management, University of Washington, United States; Neff G., Department of Communication, University of Washington, United States</t>
  </si>
  <si>
    <t>Despite the transition from paper to digital media, hand-off of data and documents from construction to operations and facilities management is still cumbersome and often requires manual entry and duplication of effort. This paper presents initial findings from an ongoing pilot project that began in spring 2011 on a digital information exchange standard called COBie (Construction Operations Building Information Exchange). Through interviews with key participants, we analyze existing practices as well as proposed changes to be made to these practices. Across a large organization, digital information is not trusted - nor is information neutral. Information is connected to particular jurisdictions who currently control the creation and management of their own datasets. We found that despite availability of digital information, people generally prefer to obtain information from colleagues with direct knowledge of the project or from paper documents. Digital information was considered to be either too difficult to access or not viewed as trustworthy since digital data was not consistently maintained. As more digital information is amassed, including information from COBie and building information models, organizational cultures and practices need to be developed around these new datasets. © 2012 ASCE.</t>
  </si>
  <si>
    <t>Digital storage; Information dissemination; Research; Building Information Model - BIM; Construction operations; Data sets; Digital datas; Digital information; Digital information exchange; Facilities management; Hand off; Information exchanges; Large organizations; Organizational cultures; Paper documents; Pilot projects; Architectural design</t>
  </si>
  <si>
    <t>Becerik-Gerber B., Rice S., The perceived value of building information modeling in the U.S. building industry, ITcon, 15, pp. 185-201, (2010); International Home of Open BIM, (2011); A Council of the National Institute of Building Sciences, (2011); Clayton M.J., Ozener O.O., Nome C.A., BIM to CAFM: An investigation of adapting a building information model to a legacy computer aided facility management, CIB W078 2009, (2009); BIM Execution Planning: Owner Execution Planning, the Computer Integrated Construction Research Program, Penn State, (2011); Collaboration, Integrated Information and the Project Lifecycle in Building Design, (2004); Dossick C.S., Neff G., Messy talk and clean technology: Communication, problem solving, and collaboration using building information modeling, Engineering Project Organizations Journal, 1, 2, pp. 83-93, (2011); East E.W., Construction Operations Building Information Exchange (COBIE): Requirements Definition and Pilot Implementation Standard. Ft. Belvoir, (2007); Forns-Samso F., Bogus S.M., Migliaccio G.C., Use of Building Information Modeling (BIM) in facilities management,  Construction Specialty Conference, pp. 14-17; Goh Y.M., Chua D.K.H., Case-based reasoning for construction hazard identification: Case representation and retrieval, J Constr Eng Manage Journal of Construction Engineering and Management, 135, 11, pp. 1181-1189, (2009); Javernick-Will A., Levitt R.E., Mobilizing institutional knowledge for international projects, Journal of Construction Engineering &amp; Management, 136, 4, (2010); Lee S., Akin O., Shadowing tradespeople: Inefficiency in maintenance fieldwork, Autom Constr Automation in Construction, 18, 5, pp. 536-546, (2009); Lee S., Akin O., Augmented reality-based computational fieldwork support for equipment operations and maintenance, Automation in Construction, 20, 4, pp. 338-352, (2011); Marsters A., Anderson A., Dossick C.S., University of Washington's BIM COBie pilot project, Proceedings from EcoBuild America, pp. 5-9; Rezgui Y., Ontology-centered knowledge management using information retrieval techniques, Journal of Computing in Civil Engineering, 20, 4, (2006); Smith D.K., Tardif M., Building Information Modeling : A Strategic Implementation Guide for Architects, Engineers, Constructors, and Real Estate Asset Managers, (2009)</t>
  </si>
  <si>
    <t>A. Anderson; College of Environment, College of Built Environments, University of Washington, United States; email: uwanne@uw.edu</t>
  </si>
  <si>
    <t>Constr. Inst. (CI) Am. Soc. Civ. Eng. (ASCE); Div. Constr. Eng. Manage. Purdue Univ.</t>
  </si>
  <si>
    <t>Construction Research Congress 2012: Construction Challenges in a Flat World</t>
  </si>
  <si>
    <t>21 May 2012 through 23 May 2012</t>
  </si>
  <si>
    <t>West Lafayette, IN</t>
  </si>
  <si>
    <t>978-078441232-9</t>
  </si>
  <si>
    <t>Constr. Res. Congr.: Constr. Challenges Flat World, Proc. Constr. Res. Congr.</t>
  </si>
  <si>
    <t>2-s2.0-84866249591</t>
  </si>
  <si>
    <t>East B.</t>
  </si>
  <si>
    <t>East, Bill (15750564400)</t>
  </si>
  <si>
    <t>15750564400</t>
  </si>
  <si>
    <t>Using COBie</t>
  </si>
  <si>
    <t>10.1002/9781119572633.ch5</t>
  </si>
  <si>
    <t>https://www.scopus.com/inward/record.uri?eid=2-s2.0-85081121188&amp;doi=10.1002%2f9781119572633.ch5&amp;partnerID=40&amp;md5=103890b42ef6753b39671ed06e42e8e4</t>
  </si>
  <si>
    <t>Engineer Research And Development Center, Champaign, IL, United States</t>
  </si>
  <si>
    <t>East B., Engineer Research And Development Center, Champaign, IL, United States</t>
  </si>
  <si>
    <t>This chapter begins by describing the motives behind the Construction Operations Building Information Exchange (COBie) project. It also describes the spreadsheet format for COBie and explains the steps to implement COBie at a facility management office. The organization of COBie information, in spreadsheet form, occurs through a series of related worksheets. COBie is organized to efficiently deliver that information about managed assets during several stages during a facility life cycle. Starting with the planning of a new building and ending with the current operating condition of a facility, there are six major milestones where COBie data can be captured. The complete set of exchanges of all or partial COBie data is described in the Life-Cycle information exchange. For the facility manager, the ability of maintenance and management software to consume COBie data is of paramount importance. Any discussion of building information modeling data, such as that found in COBie, inevitably requires addressing legal issues. © 2013 by John Wiley &amp; Sons, Inc.</t>
  </si>
  <si>
    <t>Building information modeling data; Construction operations building information exchange; Facility life cycle; Facility management office; Life-cycle information exchange; Spreadsheet format</t>
  </si>
  <si>
    <t>Carrasquillo M., Love D., The Cost of Correcting Design Models for Construction, (2011); OmniClass: A Strategy for Classifying the Built Environment, (2008); East B., Specifier’s Properties Information Exchange, Buildingsmart Alliance, (2012); East B., The COBie Guide, buildingSMART alliance, (2012); East B., COBie Means and Methods, buildingSMART alliance, (2012); East B., Common Building Information Model Files, National Institute of Building Science, (2012); East B., Bogen C., Love D., COBie Responsibility Matrix, buildingSMART alliance, (2011); East B., Chipman T., Facility Management Handover Model View Definition, buildingSMART alliance, (2012); East E.W., Construction Operations Building Information Exchange (COBie), U.S. Army, Corps of Engineers, Engineer Research and Development Center, Construction Engineering Research Laboratory, (2007); East E.W., Construction Operations Building Information Exchange (Cobie), National Institute of Building Sciences, (2008); East E.W., Life-Cycle Information Exchange (LCIE), Buildingsmart Alliance Project, (2010); Medellin K., Dominguez A., Cox G., Joels K., Billante P., University Health System and COBie: A Case Study, Presented at the 2010 National Institute of Building Sciences Annual Meeting, (2010); A Report from the 1983 Workshop on Advanced Technology For Building Design and Engineering, (1983); Rojas E., Dossick C., Schaufelberger J.J., Developing Best Practices for Capturing As-Built Building Information Models (BIM) for Existing Facilities, (2010); Siorek G., Stefanidakis N., COBie Connector for ARCHIBUS, Presented at the 2011 National Institute of Building Sciences annual meeting, (2011)</t>
  </si>
  <si>
    <t>2-s2.0-85081121188</t>
  </si>
  <si>
    <t>Lee J.; Jeong W.; Faghihi V.; Kang J.</t>
  </si>
  <si>
    <t>Lee, J. (57212925280); Jeong, W. (36482925800); Faghihi, V. (55295844900); Kang, J. (8886869500)</t>
  </si>
  <si>
    <t>57212925280; 36482925800; 55295844900; 8886869500</t>
  </si>
  <si>
    <t>Automatic generation of cobie data from revit</t>
  </si>
  <si>
    <t>ISARC 2013 - 30th International Symposium on Automation and Robotics in Construction and Mining, Held in Conjunction with the 23rd World Mining Congress</t>
  </si>
  <si>
    <t>10.22260/isarc2013/0071</t>
  </si>
  <si>
    <t>https://www.scopus.com/inward/record.uri?eid=2-s2.0-84893561245&amp;doi=10.22260%2fisarc2013%2f0071&amp;partnerID=40&amp;md5=84c557ba4ea30beaf4325102e21f1c90</t>
  </si>
  <si>
    <t>Texas A and M University, College Station, TX 77843-3137, 3137 TAMU, United States</t>
  </si>
  <si>
    <t>Lee J., Texas A and M University, College Station, TX 77843-3137, 3137 TAMU, United States; Jeong W., Texas A and M University, College Station, TX 77843-3137, 3137 TAMU, United States; Faghihi V., Texas A and M University, College Station, TX 77843-3137, 3137 TAMU, United States; Kang J., Texas A and M University, College Station, TX 77843-3137, 3137 TAMU, United States</t>
  </si>
  <si>
    <t>As the usage of BIM increased in the construction industry, some construction owners started exploring the use of BIM for maintaining their facilities. Construction Operations Building Information Exchange (COBIE), a spreadsheet data format suggested in 2007 to manipulate building information, is considered as one of the solutions that would facilitate the process of transferring information from BIM to applications for facilities management. Several BIM and Computer Aided Facilities Management (CAFM) applications offer functions to export or import the COBIE data. To facilitate the process of generating the COBIE data out of Building Information Model, some add-in applications, such as COBIE Toolkit for Revit, also were developed. However, most of these applications handle a limited amount of COBIE data. Professionals using these add-in applications therefore sometimes end up spending a significant amount of time to add additional data manually to the COBIE data file. To automatically get a data-rich COBIE file, we developed a prototype application that extracts information from Revit, which is one of the BIM authoring tools, stores them in an external database, and then produces the COBIE file using information stored in the database. We applied our application to a pilot project and produced 8 COBIE worksheets automatically, which demonstrated a significant amount of time saving. This paper presents how our prototype application produces 8 COBIE data sets automatically. It also addresses our attempt to handle more COBIE data sets.</t>
  </si>
  <si>
    <t>Automatic generation; BIM; COBIE; Facilities management; Revit</t>
  </si>
  <si>
    <t>Construction; Construction industry; Robotics; Software prototyping; Automatic Generation; Building Information Model - BIM; COBIE; Construction operations; External database; Facilities management; Information exchanges; Revit; Architectural design</t>
  </si>
  <si>
    <t>Anderson A., Marsters A., Dossick C.S., Neff G., Construction to operations exchange: Challenges of implementing COBie and BIM in a large owner organization, Construction Research Congress 2012, pp. 688-697, (2012); Motamedi A., Hammad A., RFID-assisted lifecycle management of building components using BIM data, 26th International Symposium on Automation and Robotics in Construction (ISARC 2009), pp. 109-116, (2009); Using the COBie Add-in Demonstration Application for Autodesk Revit 2013, (2013); Construction Operations Building Information Exchange (COBIE), (2013); Becerik-Gerber B., Jazizadeh F., Li N., Calis G., Application areas and data requirements for BIM-enabled facilities management, Journal of Construction Engineering and Management, 138, 3, pp. 431-442, (2012); Riddell C., BIM: Facility Management Tool of the Future, (2013); Kasprzak C., Dubler C., Aligning BIM with FM: Streamlining the process for future projects, Australasian Journal of Construction Economics and Building, 12, 4, pp. 68-77, (2012); Lee G., Sacks R., Eastman C., Product data modeling using GTPPM - A case study, Automation in Construction, 16, pp. 392-407, (2007); Lucas J., An Integrated BIM Framework to Support Facility Management in Healthcare Environments, (2012); Lee J.H., Lee J.-H., Kim H.-J., Lee S.-H., An extended data model based on the IFC for representing detailed design information of steel bridge members, Journal of Computational Structural Engineering Institute of Korea, 21, 2, pp. 253-263, (2008); Yi J.-H., An H.J., Kim H.-J., Lee S.-H., Interoperable information model based on IFC for the cable-stayed bridge monitoring system, Proceedings of the Fourth International IABMAS Conference, 352, (2008); Sabol L., Building information modeling &amp; facility management, IFMA World Workplace, (2008); Sacks R., Eastman C., Lee G., Parametric 3D modeling in building construction with examples from precast concrete, Automation in Construction, 13, 3, pp. 291-312, (2004); East W., Construction Operations Building Information Exchange (COBIE): Requirements Definition and Pilot Implementation Standard, (2007); East W., Construction Operation Building Information Exchange, (2012); East W., Construction Operations Building Information Exchange (COBIE): Means and Methods, (2013)</t>
  </si>
  <si>
    <t>J. Lee; Texas A and M University, College Station, TX 77843-3137, 3137 TAMU, United States; email: jeffyi@tamu.edu</t>
  </si>
  <si>
    <t>Canadian Institute of Mining, Metallurgy and Petroleum</t>
  </si>
  <si>
    <t>30th International Symposium on Automation and Robotics in Construction and Mining, ISARC 2013, Held in Conjunction with the 23rd World Mining Congress</t>
  </si>
  <si>
    <t>11 August 2013 through 15 August 2013</t>
  </si>
  <si>
    <t>Montreal, QC</t>
  </si>
  <si>
    <t>ISARC - Int. Symp. Autom. Rob. Constr. Min., Held Conjunction World Min. Congr.</t>
  </si>
  <si>
    <t>2-s2.0-84893561245</t>
  </si>
  <si>
    <t>William East E.; Nisbet N.</t>
  </si>
  <si>
    <t>William East, E. (57210193854); Nisbet, Nicholas (55295289300)</t>
  </si>
  <si>
    <t>57210193854; 55295289300</t>
  </si>
  <si>
    <t>Analysis of life-cycle information exchange</t>
  </si>
  <si>
    <t>EG-ICE 2010 - 17th International Workshop on Intelligent Computing in Engineering</t>
  </si>
  <si>
    <t>https://www.scopus.com/inward/record.uri?eid=2-s2.0-85083947172&amp;partnerID=40&amp;md5=7726fbdc2f489b85e09e62689e5e41ca</t>
  </si>
  <si>
    <t>Engineer Research and Development Center, United States; AEC3, United Kingdom</t>
  </si>
  <si>
    <t>William East E., Engineer Research and Development Center, United States; Nisbet N., AEC3, United Kingdom</t>
  </si>
  <si>
    <t>Although it is well known that construction project stakeholders pay for wasteful process inefficiencies due to the lack of interoperable software, there have been relatively few attempts to eliminate this waste through implementation of open information exchange protocols and processes. While such efforts have demonstrated compelling success, many practitioners are reluctant to adopt improved information exchange methods. One constraint on widespread adoption of open standards is the need for senior managers in stakeholder organizations to assess the economic prospective economic benefits. This paper presents preliminary results obtained using a first-order economic model to evaluate the life-cycle cost benefits of adopting such an open standard. This cost model, instantiated in an application called COBie2 Calculator, enables managers to compare the traditional information exchange process with one using open data standards for handover documentation. © 2018 Esprit. All rights reserved.</t>
  </si>
  <si>
    <t>BIM; COBie; Economic analysis; Economic model; Life-cycle; Open information exchange</t>
  </si>
  <si>
    <t>Architectural design; Costs; Economic and social effects; Information dissemination; Intelligent computing; Interoperability; Life cycle; Managers; Open Data; COBie; Construction projects; Economic benefits; Economic modeling; Information exchange protocol; Information exchanges; Life-cycle information; Open data standards; Economic analysis</t>
  </si>
  <si>
    <t>East E., Construction Operations Building Information Exchange: Requirements Definition and Pilot Implementation Standard, (2007); East E., Construction operations building information exchange, Whole Building Design Guide, (2009); Linking the construction industry: Electronic operations and maintenance manuals: Workshop summary, National Academies of Engineering, FFC Technical Report, 140, (2000); Industry Foundation Classes, (2005); Love P.E., Irani Z., Edwards D., Industry-centric benchmarking of information technology, Automation in Construction, 13, pp. 507-524, (2004); Wilbur B.M., Electronic information in formation - Submittals, sharing, and storage in a digital world, The Construction Specifier, pp. 54-60, (2009); Wix J., Liebich T., Katranuschkov P.L.K., Gehre A., A process centered approach to product model development, Proc. Of 10th ISPE Intl. Conf. Of Concurrent Engineering, pp. 687-696, (2003)</t>
  </si>
  <si>
    <t>Tizani W.</t>
  </si>
  <si>
    <t>Nottingham</t>
  </si>
  <si>
    <t>AceCad Software; Acumen; Autodesk, Inc.; SOFiSTiK AG; Tekla International</t>
  </si>
  <si>
    <t>17th International Workshop on Intelligent Computing in Engineering, EG-ICE 2010</t>
  </si>
  <si>
    <t>30 June 2010 through 2 July 2010</t>
  </si>
  <si>
    <t>978-190728460-1</t>
  </si>
  <si>
    <t>EG-ICE - Int. Workshop Intell. Comput. Eng.</t>
  </si>
  <si>
    <t>2-s2.0-85083947172</t>
  </si>
  <si>
    <t>Farias T.M.; Roxin A.; Nicolle C.</t>
  </si>
  <si>
    <t>Farias, Tarcisio M. (57008858900); Roxin, Ana (24725393700); Nicolle, Christophe (6701366851)</t>
  </si>
  <si>
    <t>57008858900; 24725393700; 6701366851</t>
  </si>
  <si>
    <t>COBieOWL, an OWL Ontology based on COBie standard</t>
  </si>
  <si>
    <t>Lecture Notes in Computer Science (including subseries Lecture Notes in Artificial Intelligence and Lecture Notes in Bioinformatics)</t>
  </si>
  <si>
    <t>9415</t>
  </si>
  <si>
    <t>10.1007/978-3-319-26148-5_24</t>
  </si>
  <si>
    <t>https://www.scopus.com/inward/record.uri?eid=2-s2.0-84950320901&amp;doi=10.1007%2f978-3-319-26148-5_24&amp;partnerID=40&amp;md5=f50ea55b27925a5c0fd4b69b10e5401f</t>
  </si>
  <si>
    <t>Active3D, Dijon, France; Checksem, Laboratory LE2I (UMR CNRS 6306), University Bourgogne Franche-Comté, Dijon, France</t>
  </si>
  <si>
    <t>Farias T.M., Active3D, Dijon, France; Roxin A., Checksem, Laboratory LE2I (UMR CNRS 6306), University Bourgogne Franche-Comté, Dijon, France; Nicolle C., Checksem, Laboratory LE2I (UMR CNRS 6306), University Bourgogne Franche-Comté, Dijon, France</t>
  </si>
  <si>
    <t>Building Information Modelling (BIM) standards have been recognized by construction and political actors as a highly promising tool for resolving issues of data dematerialization, notably in the field of Architecture, Engineering, Construction and Facility Management. Among worldwide-adopted BIM standards, there is COBie. COBie’s goals are to dematerialize building data and to enhance building information interoperability. Nevertheless, COBie data is available in static formats such as STEP or spreadsheet templates. Such formats lack logical formalisms and semantic features provided by languages such as OWL. Because of this, in this paper, we propose a method for semiautomatically conceiving an OWL ontology for the COBie standard starting from a COBie spreadsheet template. We call this ontology COBieOWL and we populate it directly from COBie spreadsheet data files as used by building actors. We also discuss various benefits of adopting our approach, for example: it reduces semantic heterogeneity of the COBie model. Besides, we discuss how COBieOWL can be linked to other LOD datasets such as FOAF. © Springer International Publishing Switzerland 2015.</t>
  </si>
  <si>
    <t>Building Information Modelling; Building ontology; COBie; COBieOWL; Linked data; Spreadsheet-to-OWL</t>
  </si>
  <si>
    <t>Birds; Buildings; Information management; Information theory; Internet; Office buildings; Semantics; Spreadsheets; Standards; Building Information Modelling; COBie; COBieOWL; Dematerialization; Facility management; Information interoperability; Linked datum; Semantic heterogeneity; Architectural design</t>
  </si>
  <si>
    <t>De Farias T.M., Roxin A., Nicolle C., A rule based system for semantical enrichment of building information exchange, CEUR Proceedings of Ruleml (4Th Doctoral Consortium), Prague, Czech Republic, 1211, (2014); East B., Construction-Operations Building Information Exchange (Cobie), (2014); Current Projects of the Facility Maintenance &amp; Operations Committee; (2002); Dean M., Schreiber G., OWL Web Ontology Language Reference, W3C Recommendation, (2004); XML Technology; Halevy A., Why Your Data Won’t Mix, Queue, 3, 8, pp. 50-58, (2005); Pauwels P., Van Deursen D., De Roo J., Van Ackere T., De Meyer R., Van De Walle R., Van Campenhout J., Three-dimensional information exchange over the semantic web for the domain of architecture, engineering, and construction. Artificial Intelligence for Engineering Design, Analysis and Manufacturing, 25, 4, pp. 317-332, (2011); The Linking Open Data Cloud Diagram, (2014); De Farias T.M., Roxin A., Nicolle C., Ifco D., Semantically adapting IFC model relations into OWL properties, Proceedings of the 32Nd CIB W78 Conference on Information Technology in Construction, (2015); Beckett D., RDF/XML Syntax Specification, (2004); Krotzsch M., Simancik F., Horrocks I., A description logic primer, Corr Abs/1201, (2012); Clark K.G., Feigenbaum L., Torres E., SPARQL protocol for RDF, W3C Recommendation, (2008); SWRL: A Semantic Web Rule Language Combining OWL and Ruleml, (2004); Rule M.L.; Farias T.M., Roxin A., Nicolle C., FOWLA, a federated architecture for ontologies, Ruleml 2015. LNCS, 9202, pp. 97-111, (2015); Bizer C., Heath T., Berners-Lee T., Linked data - the story so far, Int. J. Semantic Web Inf. Syst, 5, 3, pp. 1-22, (2009); Volk R., Stengel J., Schultmann F., Building Information Modeling (BIM) for existing buildings - Literature review and future needs, Automation in Construction, 38, pp. 109-127, (2014); Ifc2x Versions, (2013); East B., Cobie Frequently Asked Questions, (2011); Heath T., Bizer C., Linked Data: Evolving the Web into a Global Data Space. Synthesis Lectures on the Semantic Web: Theory and Technology, 1st edn, S.L.:Morgan &amp; Claypool, (2011); O'Connor M.J., Halaschek-Wiener C., Musen M.A., Mapping master: A flexible approach for mapping spreadsheets to OWL, ISWC 2010, Part II. LNCS, 6497, pp. 194-208, (2010); Bowers S., Madin J.S., Schildhauer M.P., Owlifier: Creating OWL-DL ontologies from simple spreadsheet-based knowledge descriptions, Ecological Informatics, 5, 1, pp. 19-25, (2010); Jupp S., Horridge M., Iannone L., Klein J., Owen S., Schanstra J., Stevens R., Wolstencroft K., Populous: A tool for populating templates for OWL ontologies, SWAT4LS, (2010); Eadie R., Odeyinka H., Browne M., McKeown C., Yohanis M., Building Information Modelling Adoption: An Analysis of the Barriers to Implementation, Journal of Engineering and Architecture, 2, 1, pp. 77-101, (2014); Metral C., Falquet G., Cutting-Decelle A.F., Towards Semantically Enriched 3D City Models: An Ontology-Based Approach, (2009)</t>
  </si>
  <si>
    <t>T.M. Farias; Active3D, Dijon, France; email: t.mendesdefarias@active3D.net</t>
  </si>
  <si>
    <t>Panetto H.; Debruyne C.; Dillon T.; An Y.; Ardagna C.A.; Weichhart G.; Meersman R.</t>
  </si>
  <si>
    <t>Springer Verlag</t>
  </si>
  <si>
    <t>International Conferences on On the Move to Meaningful Internet Systems, OTM 2015</t>
  </si>
  <si>
    <t>26 October 2015 through 30 October 2015</t>
  </si>
  <si>
    <t>Rhodes</t>
  </si>
  <si>
    <t>978-331926147-8</t>
  </si>
  <si>
    <t>Lect. Notes Comput. Sci.</t>
  </si>
  <si>
    <t>2-s2.0-84950320901</t>
  </si>
  <si>
    <t>Nisbet N.; Lockley S.; Cerny M.; Matthews J.; Capper G.</t>
  </si>
  <si>
    <t>Nisbet, N. (55295289300); Lockley, S. (56689658800); Cerny, M. (57197178505); Matthews, J. (7402836944); Capper, G. (6602860214)</t>
  </si>
  <si>
    <t>55295289300; 56689658800; 57197178505; 7402836944; 6602860214</t>
  </si>
  <si>
    <t>Rule driven enhancement of BIM models</t>
  </si>
  <si>
    <t>eWork and eBusiness in Architecture, Engineering and Construction - Proceedings of the European Conference on Product and Process Modelling 2012, ECPPM 2012</t>
  </si>
  <si>
    <t>10.1201/b12516-48</t>
  </si>
  <si>
    <t>https://www.scopus.com/inward/record.uri?eid=2-s2.0-84863503164&amp;doi=10.1201%2fb12516-48&amp;partnerID=40&amp;md5=d8db0f878b61499f1d1fa76bd17c3c45</t>
  </si>
  <si>
    <t>AEC3 Ltd., London, United Kingdom; Univeristy of Northumbria, Newcastle, United Kingdom</t>
  </si>
  <si>
    <t>Nisbet N., AEC3 Ltd., London, United Kingdom; Lockley S., Univeristy of Northumbria, Newcastle, United Kingdom; Cerny M., Univeristy of Northumbria, Newcastle, United Kingdom; Matthews J., Univeristy of Northumbria, Newcastle, United Kingdom; Capper G., Univeristy of Northumbria, Newcastle, United Kingdom</t>
  </si>
  <si>
    <t>The 2011UKGovernment BIM strategy is motivating lead design and construction organizations in the UK to use BIM authoring tools to help prepare information for progressive handover. Acquiring structured handover information is driven by specific purposes (use-cases), management criteria and inputs which are being documented using ISO 29481 (buildingSMART IDM) and ISO 12911 (Framework for BIM Guidance). Previous work has shown that IFC exports can be transformed into the required COBie format. These transformations can assume compliance to international standards or they can include tolerance of non-standard implementations. These decisions can be driven by market pressure pending the possible adoption of more consistent implementations. However there remain systematic gaps and weaknesses in the information sets being generated. These gaps may work against the efficient delivery of acceptable datasets by requiring tedious and potentially inaccurate manual attention. Examples of data issues include inaccuracy in the identification of envelope elements, and failures to distinguish functional systems and zones. The paper examines strategies for applying rule based transformations to highlight and resolve data issues, as a prerequisite to automatically categorizing the facility objects according to local classification systems. Rule strategies include direct authoring, systematic tabulation, and the RASE (requirements, applicability, selection and exceptions) approach. The strengths and weakness of these approaches will be compared and examples deployed to show how BIM models showing relatively weak completeness and accuracy can still generate valuable deliverables for the client. © 2012 Taylor &amp; Francis Group.</t>
  </si>
  <si>
    <t>Architectural design; Process engineering; Regulatory compliance; Authoring tool; Classification system; Design and construction; Functional systems; Information set; International standards; Market pressure; Rule-based transformation; Information management</t>
  </si>
  <si>
    <t>BuildingSMART, (2010); Model View Definitions, (2010); The Building SMART Data Model, (2010); UK Government Construction Strategy, (2011); COBie, (2012); Consortia W., OWL 2Web Ontology Language, (2009); Uniclass (Unified Classification for the Construction Industry)., (1997); Hjelseth E., Nisbet N., Capturing normative constraints by use of the semantic mark-up (RASE) methodology, CIB W78 2011 28th International Conference - Applications of IT in the AEC Industry, (2011); Framework for BIM Guidance, (2012); Lockley S., The XBIM Toolkit, (2012); The National BIM Library, (2012); Omniclass, (1999); New Rules of Measurement - Order of Cost Estimating and Elemental Cost Planning, (2010); Turk Z., Construction informatics: Definition and ontology, Advanced Engineering Informatics, 20, 2, pp. 187-199, (2006)</t>
  </si>
  <si>
    <t>CRC Press</t>
  </si>
  <si>
    <t>European Conference on Product and Process Modelling, ECPPM 2012</t>
  </si>
  <si>
    <t>25 July 2012 through 27 July 2012</t>
  </si>
  <si>
    <t>Reykjavik</t>
  </si>
  <si>
    <t>978-041562128-1</t>
  </si>
  <si>
    <t>eWork eBusiness Archit., Eng. Constr. - Proc. Eur. Conf. Prod. Process Model.</t>
  </si>
  <si>
    <t>2-s2.0-84863503164</t>
  </si>
  <si>
    <t>Abdirad H.; Lin K.-Y.</t>
  </si>
  <si>
    <t>Abdirad, Hamid (56584582700); Lin, Ken-Yu (55466892200)</t>
  </si>
  <si>
    <t>56584582700; 55466892200</t>
  </si>
  <si>
    <t>Advancing in object-based landscape information modeling: Challenges and future needs</t>
  </si>
  <si>
    <t>2015-January</t>
  </si>
  <si>
    <t>January</t>
  </si>
  <si>
    <t>10.1061/9780784479247.068</t>
  </si>
  <si>
    <t>https://www.scopus.com/inward/record.uri?eid=2-s2.0-84936885824&amp;doi=10.1061%2f9780784479247.068&amp;partnerID=40&amp;md5=4780ccc0405dc2e2a7b2c9fd6e8c891a</t>
  </si>
  <si>
    <t>College of Built Environments, University of Washington, Box 355740, Seattle, 98195-5740, WA, United States; Department of Construction Management, University of Washington, 120 Architecture Hall, Box 351610, Seattle, 98195-1610, WA, United States</t>
  </si>
  <si>
    <t>Abdirad H., College of Built Environments, University of Washington, Box 355740, Seattle, 98195-5740, WA, United States; Lin K.-Y., Department of Construction Management, University of Washington, 120 Architecture Hall, Box 351610, Seattle, 98195-1610, WA, United States</t>
  </si>
  <si>
    <t>The AEC/FM industry has benefited from the innovative integration of information technologies and industry-wide processes in different lifecycle stages of facilities. Building Information Modeling (BIM), as one of these innovations, is fast becoming a key approach to virtually integrate the required information for facility design, construction, and management. So far, applications and benefits of using BIM tools and processes in building design and construction have been documented in research. However, landscape design and construction practice is underrated in current BIM developments and in integrated design-construction practices, and it has not benefited from the advantages BIM provides to the industry at different scales. This could result in a critical challenge, as BIM implementation and information modeling are becoming mandatory in many projects in public and private sectors, and the gap still exists in the processes of collaboration and information exchange between the landscape design and construction practice and other disciplines. As an early step to mitigate this challenge, this study shows that recent advances in BIM, COBie, information-exchange schemas (e.g. IFC), and taxonomies such as OmniClass have shortcomings in addressing landscape and hardscape elements and attributes. This challenge limits asset-management capabilities, and leads the practice to inefficient operations, more manual processes, and costly knowledge development and exchange. These findings have important implications for revising and updating existing taxonomies to support more automated information development and exchange processes. © 2015 ASCE.</t>
  </si>
  <si>
    <t>BIM; COBie; Exchange; IFC; Landscape information modeling; LIM</t>
  </si>
  <si>
    <t>Construction; Information dissemination; Information theory; Ion exchange; Knowledge management; Life cycle; Taxonomies; Automated information; Building Information Model - BIM; COBie; Information exchanges; Knowledge development; Landscape information; Management capabilities; Public and private sector; Architectural design</t>
  </si>
  <si>
    <t>Ahmad A.M., Aliyu A.A., The need for landscape information modelling (LIM) in landscape architecture, Digital Landscape Architecture Conference, (2012); Aouad G., Wu S., Lee A., Architecture Engineering and Construction, (2011); Parametric Building Modeling, (2005); IfcGeographicElement Type for Phisycal Feature of 3D Terrain, (2013); Industry Foundation Classes Release 4 (IFC4), (2013); A Note on Cadastre; UrbanIT Research Project, (2010); Corcho O., Fernandez-Lopez M., Gomez-Perez A., Ontological engineering: What are ontologies and how can we build them?, Semantic Web Services: Theory, Tools and Applications, pp. 44-70, (2007); Crotty R., The Impact of Building Information Modelling: Transforming Construction, (2012); Eastman C., Teicholz P., Sacks R., Liston K., BIM Handbook: A Guide to Building Information Modeling for Owners, Managers, Designers, Engineers and Contractors, (2011); Flohr T., A landscape architect's review of building information modeling technology, Landscape Journal, 30, 1, pp. 169-170, (2011); Giel B., Issa R., Return on investment analysis of using building information modeling in construction, Journal of Computing in Civil Engineering, 27, 5, pp. 511-521, (2013); Gomez P., Shaw J., Swarts M., Macdaniel J., Soza P., Moore D., Campus Landscape Information Modeling: Intermediate Scale Model That Embeds Information and Multidisciplinary Knowledge for Landscape Planning, (2013); Hietanen J., Final S., IFC model view definition format, International Alliance for Interoperability, (2006); Hubers J., IFC based BIM or parametric design?, Proc., Int. Conf. on Computing in Civil and Building Engineering (ICCCBE), (2010); Jianping Z., Fangqiang Y., Ding L., Zhenzhong H., Development and implementation of an industry foundation classes-based graphic information model for virtual construction, Computer-Aided Civil and Infrastructure Engineering, 29, 1, pp. 60-74, (2014); Lu S., Wang F., Some issues of BIM application in landscape architecture, Applied Mechanics and Materials, 368-370, pp. 92-98, (2013); Main B., Hannah G.G., Site Furnishings: A Complete Guide to the Planning, Selection and Use of Landscape Furniture and Amenities, (2010); COBieLite: A Lightweight XML Format for COBie Data, (2014); National Building Information Modeling Standard, (2007); Nessel A., The Place for Information Models in Landscape Architecture, or A Place for Landscape Architects in Information Models, (2013); OmniClass: A Strategy for Classifying the Built Environment, (2012); Ozyavuz M., Landscape Planning, (2012); Smith D.K., Tardif M., Building Information Modeling: A Strategic Implementation Guide for Architects, Engineers, Constructors, and Real Estate Asset Managers, (2009); The University of Georgia Design and Construction Standards U.S: University of Georgia, (2013); Waterman T., The Fundamentals of Landscape Architecture, (2009); Zajickova V., Achten H., Landscape Information Modeling, (2013)</t>
  </si>
  <si>
    <t>O'Brien W.J.; Ponticelli S.</t>
  </si>
  <si>
    <t>2015 ASCE International Workshop on Computing in Civil Engineering, IWCCE 2015</t>
  </si>
  <si>
    <t>21 June 2015 through 23 June 2015</t>
  </si>
  <si>
    <t>Austin</t>
  </si>
  <si>
    <t>978-078447924-7</t>
  </si>
  <si>
    <t>2-s2.0-84936885824</t>
  </si>
  <si>
    <t>Akbarieh A.; Jayasinghe L.B.; Waldmann D.; Teferle F.N.</t>
  </si>
  <si>
    <t>Akbarieh, Arghavan (57216458475); Jayasinghe, Laddu Bhagya (55626539700); Waldmann, Danièle (26636742700); Teferle, Felix Norman (6508206804)</t>
  </si>
  <si>
    <t>57216458475; 55626539700; 26636742700; 6508206804</t>
  </si>
  <si>
    <t>BIM-based end-of-lifecycle decision making and digital deconstruction: Literature review</t>
  </si>
  <si>
    <t>Sustainability (Switzerland)</t>
  </si>
  <si>
    <t>7</t>
  </si>
  <si>
    <t>2670</t>
  </si>
  <si>
    <t>10.3390/su12072670</t>
  </si>
  <si>
    <t>https://www.scopus.com/inward/record.uri?eid=2-s2.0-85083586987&amp;doi=10.3390%2fsu12072670&amp;partnerID=40&amp;md5=5ed311256e00c1ac9530d42c97d8c201</t>
  </si>
  <si>
    <t>Faculty of Science, Technology and Medicine, University of Luxembourg, Campus Kirchberg, Luxembourg, 1359, Luxembourg; Faculty of Science, Technology and Medicine, University of Luxembourg, Campus Belval, Esch-sur-Alzette, 4365, Luxembourg</t>
  </si>
  <si>
    <t>Akbarieh A., Faculty of Science, Technology and Medicine, University of Luxembourg, Campus Kirchberg, Luxembourg, 1359, Luxembourg; Jayasinghe L.B., Faculty of Science, Technology and Medicine, University of Luxembourg, Campus Belval, Esch-sur-Alzette, 4365, Luxembourg; Waldmann D., Faculty of Science, Technology and Medicine, University of Luxembourg, Campus Belval, Esch-sur-Alzette, 4365, Luxembourg; Teferle F.N., Faculty of Science, Technology and Medicine, University of Luxembourg, Campus Kirchberg, Luxembourg, 1359, Luxembourg</t>
  </si>
  <si>
    <t>This article is the second part of a two-part study, which explored the extent to which Building Information Modelling (BIM) is used for End-of-Lifecycle (EoL) scenario selection to minimise the Construction and Demolition Waste (CDW). The conventional literature review presented here is based on the conceptual landscape that was obtained from the bibliometric and scientometric analysis in the first part of the study. Seven main academic research directions concerning the BIM-based EoL domain were found, including social and cultural factors, BIM-based Design for Deconstruction (DfD), BIM-based deconstruction, BIM-based EoL within LCA, BIM-aided waste management, Material and Component Banks (M/C Banks), off-site construction, interoperability and Industry Foundation Classes (IFC). The analysis highlights research gaps in the path of raw materials to reusable materials, i.e., from the deconstruction to M/C banks to DfD-based designs and then again to deconstruction. BIM-based EoL is suffering from a lack of a global framework. The existing solutions are based on local waste management policies and case-specific sustainability criteria selection. Another drawback of these ad hoc but well-developed BIM-based EoL prototypes is their use of specific proprietary BIM tools to support their framework. This disconnection between BIM tools and EoL tools is reportedly hindering the BIM-based EoL, while no IFC classes support the EoL phase information exchange. © 2020 by the authors.</t>
  </si>
  <si>
    <t>Building information modelling; Building stock 4.0; Construction and demolition waste; Deconstruction; Design for deconstruction; Digital twin; Interoperability; Life cycle assessment; Offsite construction; Reusable materials</t>
  </si>
  <si>
    <t>academic research; decision making; life cycle analysis; literature review; sustainability; waste management</t>
  </si>
  <si>
    <t>Investissement pour la Croissance et l'emploi-European Regional Development Fund; Investissement pour la Croissance et l’emploi; European Regional Development Fund, FEDER, (2017-02-015-15)</t>
  </si>
  <si>
    <t>Funding text 1: Funding: This research is a part of the ECON4SD (Eco-construction for Sustainable Development) project that has received funding from Investissement pour la Croissance et l’emploi—European Regional Development Fund (2014–2020), with grant agreement 2017-02-015-15.; Funding text 2: This research is a part of the ECON4SD (Eco-construction for Sustainable Development) project that has received funding from Investissement pour la Croissance et l'emploi-European Regional Development Fund (2014-2020), with grant agreement 2017-02-015-15. The authors would like to thank the three anonymous reviewers for their constructive feedback.</t>
  </si>
  <si>
    <t>Communication from the Commission to the European Parliament, the Council, the European Economic and Social Committee and the Committee of the Regions-Roadmap to a Resource Efficient Europe COM (2011) 571 Final;, (2011); Communication from the Commission to the Council, the European Parliament, the European Economic and Social Committee and the Committee of the Regions-A Lead Market Initiative for Europe COM (2007) 860 Final;, (2007); (2019); Manfredi S., Pant R., Supporting Environmentally Sound Decisions for Construction and Demolition (C&amp;D) Waste Management-A Practical Guide to Life Cycle Thinking (LCT) and Life Cycle Assessment (LCA);, (2011); Material Resources, Productivity and the Environment;, (2015); Seethapathy S., Henderson J.H., Management of construction waste in nuclear and thermal power plant projects in India, J. Constr. Dev. Ctries, 22, pp. 19-46, (2017); Ajayi S.O., Oyedele L.O., Akinade O.O., Bilal M., Owolabi H.A., Alaka H.A., Kadiri K.O., Reducing waste to landfill: A need for cultural change in the UK construction industry, J. Build. Eng, 5, pp. 185-193, (2016); Rose C.M., Stegemann J.A., From waste management to component management in the construction industry, Sustainability, 10, (2018); Cheng J.C.P., Ma L.Y.H., A BIM-based system for demolition and renovation waste estimation and planning, Waste Manag, 33, pp. 1539-1551, (2013); Kim Y.-C., Hong W.-H., Park J.-W., Cha G.-W., An estimation framework for building information modeling (BIM)-based demolition waste by type, Waste Manag. Res, 35, pp. 1285-1295, (2017); Bilal M., Oyedele L.O., Akinade O.O., Ajayi S.O., Alaka H.A., Owolabi H.A., Qadir J., Pasha M., Bello S.A., Big data architecture for construction waste analytics (CWA): A conceptual framework, J. Build. Eng, 6, pp. 144-156, (2016); Hoxha E., Habert G., Chevalier J., Bazzana M., Le Roy R., Method to analyse the contribution of material's sensitivity in buildings' environmental impact, J. Clean. Prod, 66, pp. 54-64, (2014); Lockrey S., Verghese K., Crossin E., Nguyen H., Concrete recycling life cycle flows and performance from construction and demolition waste in Hanoi, J. Clean. Prod, 179, pp. 593-604, (2018); Directive 2008/98/EC of the European Parliament and of the Council of 19 November 2008 on waste and repealing certain Directives;, (2019); Zanni S., Simion I.M., Gavrilescu M., Bonoli A., Life cycle assessment applied to circular designed construction materials, Procedia CIRP, 69, pp. 154-159, (2018); EU Construction &amp; Demolition Waste Management Protocol Defines C&amp;D Waste;, (2016); Kohler N., From the design of green buildings to resilience management of building stocks, Build. Res. Inf, 46, pp. 578-593, (2018); Waldmann D., Demountable Construction Enables Structural Diversity, (2020); Simion I., Ghinea C., Maxineasa S., Taranu N., Bonoli A., Gavrilescu M., Ecological footprint applied in the assessment of construction and demolition waste integrated management, Environ. Eng. Manag. J, 12, pp. 779-788, (2013); Densley Tingley D., Davison B., Developing an LCA methodology to account for the environmental benefits of design for deconstruction, Build. Environ, 57, pp. 387-395, (2012); Report from the Commission to the European Parliament, the Council, the European Economic and Social Committee and the Committee of the Regions-on the Implementation of the Circular Economy Action Plan COM (2019) 190 Final;, (2019); Communication from the Commission to the European Parliament, the Council, the European Economic and Social Committee and the Committee of the Regions-Closing the Loop-An EU action Plan for the Circular Economy COM (2015) 614 Final;, (2015); Durmisevic E., Transformable Building Structures: Design for Dissassembly as a Way to Introduce Sustainable Engineering to Building Design &amp; Construction, Ph.D. Thesis, TUDelft, Delft, The Netherlands, (2006); Durmisevic E., Circular Economy in Construction Design Strategies for Reversible Buildings, (2020); Van Nederveen S., Gielingh W., Modelling the life-cycle of sustainable, living buildings, Electron. J. Inf. Technol. Constr, 14, pp. 674-691, (2009); Sacks R., Eastman C., Lee G., Teicholz P., BIM Handbook: A guide to Building Information Modeling for Owners, Managers, Designers, Engineers and Contractors, (2018); Chatterton S., The BIM Jedi (Formally the Revit Jedi): The Many Dimensions of BIM, (2019); Charef R., Alaka H., Emmitt S., Beyond the third dimension of BIM: A systematic review of literature and assessment of professional views, J. Build. Eng, 19, pp. 242-257, (2018); Circular Economy-Principles for Building Design;, (2020); Akbarieh A., Jayasinghe L.B., Waldmann D., Hjaltadottir R.E., Teferle F.N., BIM-based end-of-life cycle decision making and digital deconstruction: Scientometric and bibliometric analysis, Sustainability, (2020); Aria M., Cuccurullo C., Bibliometrix: An R-tool for comprehensive science mapping analysis, J. Informetr, 11, pp. 959-975, (2017); Cobo M.J., Lopez-Herrera A.G., Herrera-Viedma E., Herrera F., An approach for detecting, quantifying, and visualizing the evolution of a research field: A practical application to the fuzzy sets theory field, J. Informetr, 5, pp. 146-166, (2011); Hood W., Wilson C., The literature of bibliometrics, scientometrics, and informetrics, Scientometrics, 52, pp. 291-314, (2001); RStudio: Integrated Development for, (2016); Wang N., Liang H., Jia Y., Ge S., Xue Y., Wang Z., Cloud computing research in the is discipline: A citation/co-citation analysis, Decis. Support Syst, 86, pp. 35-47, (2016); Nisonger T.E., The "80/20 Rule" and core journals, Ser. Libr, 55, pp. 62-84, (2008); Densley Tingley D., Cooper S., Cullen J., Understanding and overcoming the barriers to structural steel reuse, a UK perspective, J. Clean. Prod, 148, pp. 642-652, (2017); Sanchez B., Haas C., Capital project planning for a circular economy, Constr. Manag. Econ, 36, pp. 303-312, (2018); Liu Z., Osmani M., Demian P., Baldwin A., A BIM-aided construction waste minimisation framework, Autom. Constr, 59, pp. 1-23, (2015); Won J., Cheng J.C.P., Lee G., Quantification of construction waste prevented by BIM-based design validation: Case studies in South Korea, Waste Manag, 49, pp. 170-180, (2016); Ajayi S.O., Oyedele L.O., Bilal M., Akinade O.O., Alaka H.A., Owolabi H.A., Kadiri K.O., Waste effectiveness of the construction industry: Understanding the impediments and requisites for improvements, Resour. Conserv. Recycl, 102, pp. 101-112, (2015); Ma L., Le Y., Li H., Jin R., Piroozfar P., Liu M., Regional comparisons of contemporary construction industry sustainable concepts in the chinese context, Sustainability, 10, (2018); Soust-Verdaguer B., Llatas C., Garcia-Martinez A., Critical review of bim-based LCA method to buildings, Energy Build, 136, pp. 110-120, (2017); Li C.Z., Hong J., Xue F., Shen G.Q., Xu X., Mok M.K., Schedule risks in prefabrication housing production in Hong Kong: A social network analysis, J. Clean. Prod, 134, pp. 482-494, (2016); ISO 16739-1:2018 Industry Foundation Classes (IFC)for Data Sharing in the Construction and Facility Management Industries-Part 1: Data Schema;, (2018); BS 1192-4:2014 Collaborative Production of Information Part 4: Fulfilling Employers Information Exchange Requirements Using COBie-Code of Practice;, (2014); Menegaki M., Damigos D., A review on current situation and challenges of construction and demolition waste management, Curr. Opin. Green Sustain. Chem, 13, pp. 8-15, (2018); Oh M., Lee J., Hong S.W., Jeong Y., Integrated system for BIM-based collaborative design, Autom. Constr, 58, pp. 196-206, (2015); Ajayi S.O., Oyedele L.O., Akinade O.O., Bilal M., Alaka H.A., Owolabi H.A., Kadiri K.O., Attributes of design for construction waste minimization: A case study of waste-to-energy project, Renew. Sustain. Energy Rev, 73, pp. 1333-1341, (2017); PAS 1192-2:2013 Specification for Information Management for the Capital/Delivery Phase of Construction Projects Using Building Information Modelling;, (2013); Santos R., Costa A.A., Grilo A., Bibliometric analysis and review of building information modelling literature published between 2005 and 2015, Autom. Constr, 80, pp. 118-136, (2017); Kassem M., Succar B., Macro BIM adoption: Comparative market analysis, Autom. Constr, 81, pp. 286-299, (2017); Cavka H.B., Staub-French S., Poirier E.A., Levels of BIM compliance for model handover, J. Inf. Technol. Constr, 23, pp. 243-258, (2018); Re Cecconi F., Maltese S., Dejaco M.C., Leveraging BIM for digital built environment asset management, Innov. Infrastruct. Solut, 2, (2017); Kivits R.A., Furneaux C., BIM: Enabling sustainability and asset management through knowledge management, Sci. World J, 2013, (2013); Alwan Z., Jones P., Holgate P., Strategic sustainable development in the UK construction industry, through the framework for strategic sustainable development, using building information modelling, J. Clean. Prod, 140, pp. 349-358, (2017); Esa M.R., Halog A., Rigamonti L., Strategies for minimizing construction and demolition wastes in Malaysia, Resour. Conserv. Recycl, 120, pp. 219-229, (2017); Chong H.-Y., Lee C.-Y., Wang X., A mixed review of the adoption of building information modelling (BIM) for sustainability, J. Clean. Prod, 142, pp. 4114-4126, (2017); Joblot L., Paviot T., Deneux D., Lamouri S., Literature review of Building Information Modeling (BIM) intended for the purpose of renovation projects, In Proceedings of the 20th IFAC World Congress, 50, pp. 10518-10525, (2017); Zuo J., Zhao Z.-Y., Green building research-current status and future agenda: A review, Renew. Sustain. Energy Rev, 30, pp. 271-281, (2014); Ness D., Swift J., Ranasinghe D.C., Xing K., Soebarto V., Smart steel: New paradigms for the reuse of steel enabled by digital tracking and modelling, J. Clean. Prod, 98, pp. 292-303, (2015); Akbarnezhad A., Ong K.C.G., Chandra L.R., Economic and environmental assessment of deconstruction strategies using building information modeling, Autom. Constr, 37, pp. 131-144, (2014); Akanbi L.A., Oyedele L.O., Akinade O.O., Ajayi A.O., Davila Delgado M., Bilal M., Bello S.A., Salvaging building materials in a circular economy: A BIM-based whole-life performance estimator, Resour. Conserv. Recycl, 129, pp. 175-186, (2018); Akinade O.O., Oyedele L.O., Ajayi S.O., Bilal M., Alaka H.A., Owolabi H.A., Bello S.A., Jaiyeoba B.E., Kadiri K.O., Design for Deconstruction (DfD): Critical success factors for diverting end-of-life waste from landfills, Waste Manag, 60, pp. 3-13, (2017); Sanchez B., Haas C., A novel selective disassembly sequence planning method for adaptive reuse of buildings, J. Clean. Prod, 183, pp. 998-1010, (2018); Bilal M., Oyedele L.O., Qadir J., Munir K., Akinade O.O., Ajayi S.O., Alaka H.A., Owolabi H.A., Analysis of critical features and evaluation of BIM software: Towards a plug-in for construction waste minimization using big data, Int. J. Sustain. Build. Technol. Urban Dev, 6, pp. 211-228, (2015); Tibaut A., Zazula D., Sustainable management of construction site big visual data, Sustain. Sci, 13, pp. 1311-1322, (2018); Akinade O.O., Oyedele L.O., Bilal M., Ajayi S.O., Owolabi H.A., Alaka H.A., Bello S.A., Waste minimisation through deconstruction: A BIM based deconstructability assessment score (BIM-DAS), Resour. Conserv. Recycl, 105, pp. 167-176, (2015); Volk R., Luu T.H., Mueller-Roemer J.S., Sevilmis N., Schultmann F., Deconstruction project planning of existing buildings based on automated acquisition and reconstruction of building information, Autom. Constr, 91, pp. 226-245, (2018); Lu W., Webster C., Chen K., Zhang X., Chen X., Computational Building Information Modelling for construction waste management: Moving from rhetoric to reality, Renew. Sustain. Energy Rev, 68, pp. 587-595, (2017); Hossain M.U., Ng S.T., Critical consideration of buildings' environmental impact assessment towards adoption of circular economy: An analytical review, J. Clean. Prod, 205, pp. 763-780, (2018); Rock M., Hollberg A., Habert G., Passer A., LCA and BIM: Visualization of environmental potentials in building construction at early design stages, Build. Environ, 140, pp. 153-161, (2018); Minunno R., O'Grady T., Morrison G.M., Gruner R.L., Colling M., Strategies for applying the circular economy to prefabricated buildings, Buildings, 8, (2018); Peng C., Calculation of a building's life cycle carbon emissions based on Ecotect and building information modeling, J. Clean. Prod, 112, pp. 453-465, (2016); Ajayi S., Oyedele L., Ceranic B., Gallanagh M., Kadiri K., Life cycle environmental performance of material specification: A BIM-enhanced comparative assessment, Int. J. Sustain. Build. Technol. Urban Dev, 6, pp. 14-24, (2015); Eleftheriadis S., Mumovic D., Greening P., Life cycle energy efficiency in building structures: A review of current developments and future outlooks based on BIM capabilities, Renew. Sustain. Energy Rev, 67, pp. 811-825, (2017); Marzouk M., Abdelkader E.M., Al-Gahtani K., Building information modeling-based model for calculating direct and indirect emissions in construction projects, J. Clean. Prod, 152, pp. 351-363, (2017); Marzouk M., El-Zayat M., Aboushady A., Assessing environmental impact indicators in road construction projects in developing countries, Sustainability, 9, (2017); Yeheyis M., Hewage K., Alam M.S., Eskicioglu C., Sadiq R., An overview of construction and demolition waste management in Canada: A lifecycle analysis approach to sustainability, Clean Technol. Environ. Policy, 15, pp. 81-91, (2013); de Magalhaes R.F., Danilevicz A.D.M.F., Saurin T.A., Reducing construction waste: A study of urban infrastructure projects, Waste Manag, 67, pp. 265-277, (2017); Cai G., Waldmann D., A material and component bank to facilitate material recycling and component reuse for a sustainable construction: Concept and preliminary study, Clean Technol. Environ. Policy, 21, pp. 2015-2032, (2019); Koutamanis A., van Reijn B., van Bueren E., Urban mining and buildings: A review of possibilities and limitations, Resour. Conserv. Recycl, 138, pp. 32-39, (2018); Norman A.T., Blockchain Technology Explained: The Ultimate Beginner's Guide About Blockchain Wallet, Mining, Bitcoin, Ethereum, Litecoin, Zcash, Monero, Ripple, Dash, IOTA and Smart Contracts;, (2017); Turk Z., Klinc R., Potentials of blockchain technology for construction management, In Proceedings of the Construction Conference 2017, 196, pp. 638-645, (2017); Von Haller Granboek M., Blockchain 2.0, Smart Contracts and Challenges, (2019); Szabo N., Formalizing and Securing Relationships on Public Networks, (2019); Ma Z., Ren Y., Integrated application of BIM and GIS: An overview, In Proceedings of the Construction Conference 2017, 196, pp. 1072-1079, (2017); Irizarry J., Karan E.P., Jalaei F., Integrating BIM and GIS to improve the visual monitoring of construction supply chain management, Autom. Constr, 31, pp. 241-254, (2013); Ohori K., Biljecki F., Kumar K., Ledoux H., Stoter J., Modeling cities and landscapes in 3D with CityGML, Building Information Modeling: Technology Foundations and Industry Practice;, pp. 199-215, (2018); Al-Saggaf A., Jrade A., Benefits of integrating BIM And GIS in construction management and control, In Proceedings of the 5th International Construction Specialty Conference of the Canadian Society for Civil Engineering (ICSC), Vancouver, BC, Canada, (2015); Mignard C., Nicolle C., Merging BIM and GIS using ontologies application to urban facility management in ACTIVe3D, Spec. Issue Role Ontol. Future Web-Based Ind. Enterp, 65, pp. 1276-1290, (2014); Aziz R.F., Hafez S.M., Applying lean thinking in construction and performance improvement, Alex. Eng. J, 52, pp. 679-695, (2013); Nascimento D., Caiado R., Tortorella G., Ivson P., Meirino M., Digital obeya room: Exploring the synergies between BIM and lean for visual construction management, Innov. Infrastruct. Solut, 3, (2018); Mazlum S.K., Pekericli M.K., Lean design management-An evaluation of waste items for architectural design process, METU J. Fac. Archit, 33, pp. 1-20, (2016); Liker J.K., The Toyota Way: 14 Management Principles from the World's Greatest Manufacturer;, (2004); Ohno T., Toyota Production System: Beyond Large-Scale Production;, (1988); Giovanny Sanchez-Rivera O., Alberto Galvis-Guerra J., Porras-Diaz H., Damian Ardila-Chacon Y., Augusto Martinez-Martinez C., BrIM 5D models and lean construction for planning work activities in reinforced concrete bridges, Rev. Fac. Ing. Univ. Pedagog. Tecnol. Colomb, 26, pp. 39-50, (2017); Sacks R., Radosavljevic M., Barak R., Requirements for building information modeling based lean production management systems for construction, Autom. Constr, 19, pp. 641-655, (2010); Ma Z., Zhang D., Li J., A dedicated collaboration platform for integrated project delivery, Autom. Constr, 86, pp. 199-209, (2018); Li X., Li Z., Wu G., Modular and offsite construction of piping: Current barriers and route, Appl. Sci, 7, (2017); Abanda F.H., Tah J.H.M., Cheung F.K.T., BIM in off-site manufacturing for buildings, J. Build. Eng, 14, pp. 89-102, (2017); Volk R., Stengel J., Schultmann F., Building information modeling (BIM) for existing buildings-Literature review and future needs, Autom. Constr, 38, pp. 109-127, (2014); Akinade O.O., Oyedele L.O., Omoteso K., Ajayi S.O., Bilal M., Owolabi H.A., Alaka H.A., Ayris L., Henry Looney J., BIM-based deconstruction tool: Towards essential functionalities, Int. J. Sustain. Built Environ, 6, pp. 260-271, (2017); Liu H., Singh G., Lu M., Bouferguene A., Al-Hussein M., BIM-based automated design and planning for boarding of light-frame residential buildings, Autom. Constr, 89, pp. 235-249, (2018); Webinar: 2016 Level of Development Specification Update;, (2016); Cuccurullo C., Aria M., Sarto F., Foundations and trends in performance management. A twenty-five years bibliometric analysis in business and public administration domains, Scientometrics, 108, pp. 595-611, (2016)</t>
  </si>
  <si>
    <t>F.N. Teferle; Faculty of Science, Technology and Medicine, University of Luxembourg, Luxembourg, Campus Kirchberg, 1359, Luxembourg; email: norman.teferle@uni.lu</t>
  </si>
  <si>
    <t>Sustainability</t>
  </si>
  <si>
    <t>Review</t>
  </si>
  <si>
    <t>2-s2.0-85083586987</t>
  </si>
  <si>
    <t>Amann J.; Borrmann A.</t>
  </si>
  <si>
    <t>Amann, Julian (55389475000); Borrmann, André (14824718700)</t>
  </si>
  <si>
    <t>55389475000; 14824718700</t>
  </si>
  <si>
    <t>Embedding Procedural Knowledge into Building Information Models: The IFC Procedural Language and Its Application for Flexible Transition Curve Representation</t>
  </si>
  <si>
    <t>Journal of Computing in Civil Engineering</t>
  </si>
  <si>
    <t>30</t>
  </si>
  <si>
    <t>C4016006</t>
  </si>
  <si>
    <t>10.1061/(ASCE)CP.1943-5487.0000592</t>
  </si>
  <si>
    <t>https://www.scopus.com/inward/record.uri?eid=2-s2.0-85179882058&amp;doi=10.1061%2f%28ASCE%29CP.1943-5487.0000592&amp;partnerID=40&amp;md5=a435db4ad22788d72ff3bd0f588d47f3</t>
  </si>
  <si>
    <t>Computational Modeling and Simulation, Leonhard Obermeyer Center, Technische Univ. München, Arcisstraße 21, Munich, 80290, Germany</t>
  </si>
  <si>
    <t>Amann J., Computational Modeling and Simulation, Leonhard Obermeyer Center, Technische Univ. München, Arcisstraße 21, Munich, 80290, Germany; Borrmann A., Computational Modeling and Simulation, Leonhard Obermeyer Center, Technische Univ. München, Arcisstraße 21, Munich, 80290, Germany</t>
  </si>
  <si>
    <t>Building information modeling (BIM) refers to the continuous use of semantically rich three-dimensional (3D) building models throughout the entire lifecycle of a facility. BIM data models capture the geometry as well as the semantics of buildings and its constituent parts in an object-oriented manner. They have been developed to achieve high-quality data exchange between software applications, reduce data loss, and increase interoperability. Across the architecture, engineering, and construction (AEC) industry, the open-data model industry foundation classes (IFC) has become a well-accepted standard. The main contribution of this paper is the introduction of a procedural language called the IFC procedural language (IFCPL) that can be easily embedded into an IFC-based building information model. This enables software developers to exchange procedural programs between different software applications in a platform-independent way using a neutral data format. IFCPL programs describe algorithms that operate on a set of input parameters and generate a set of output parameters (return values). The EXPRESS language, which is part of standard for the exchange of product model data (STEP), provides the concept of functions and rules for representing algorithmic knowledge. However, EXPRESS operates on the schema level, i.e., the rules and algorithms defined apply to all instances of the respective entity type in the same manner. IFCPL shifts this concept from the schema (class level) to the instance level and is not limited to realizing data integrity or attribute derivation. The paper describes in detail the features and the design of the IFCPL language. To illustrate its applicability, the language is used to demonstrate how transition curves of road or railway alignments can be described in a very flexible manner: IFCPL allows the definition and exchange of algorithms for computing the curve coordinates from general curve parameters. In doing so, software developers can dynamically define and exchange new transition curve types without modifying the IFC data model. At the same time, this approach helps avoid misinterpretations of informal curve descriptions. The procedural language provides a powerful option for adding enhancements and reduces software development costs by allowing semiautomated integration. Besides the alignment use case, there are many other application areas in which IFCPL can be used and where software developers as well as software users can benefit from it. They are discussed extensively throughout the paper. © 2016 This work is made available under the terms of the Creative Commons Attribution 4.0 International license,.</t>
  </si>
  <si>
    <t>Application programs; Architectural design; Electronic data interchange; Information theory; Knowledge management; Object oriented programming; Parameter estimation; Software design; Building Information Modelling; Curve representations; Embeddings; ITS applications; Procedural knowledge; Procedural languages; Software applications; Software developer; Three-dimensional (3D) buildings; Transition curves; Semantics</t>
  </si>
  <si>
    <t>Aaby A., Compiler Construction using Flex and Bison, (2003); A policy on geometric design of highways and streets, (2011); Amann J., A refined product model for shield tunnels based on a generalized approach for alignment representation, (2013); Amor R., Jiang Y., Chen X., BIM in 2007 - Are we there yet?, (2007); Appel A.W., Ginsburg M., Modern compiler implementation in C, (2004); Summary of IFC releases, (2014); National BIM standard - United StatesTM version 3, (2015); Chaplier J., Toward a standard: RoadXML, the road network database format, pp. 211-220, (2010); Daum S., Borrmann A., Processing of topological BIM queries using boundary representation based methods, Adv. Eng. Inform., 28, 4, pp. 272-286, (2013); Donnelly C., Stallman R., Bison manual: Using the YACC-compatible Parser generator, (2003); Ducloux P., Millet G., Road network description XML format specification, pp. 1-88, (2009); East E.W., Construction operations building information exchange (COBIE): Requirements definition and pilot implementation standard, (2007); Eastman C., Deployment of an AEC industry sector product model, Comput.-Aided Des., 37, 12, pp. 1214-1228, (2005); Eastman C., Teicholz P., Sacks R., Liston K., BIM handbook: A guide to building information modeling for owners, managers, designers, engineers and contractors, (2011); Eastman C.M., Building product models: Computer environments supporting design and construction, (1999); Eisenberg A., New standard for stored procedures in SQL, ACM SIGMOD Rec., 25, 4, pp. 81-88, (1996); Feser B., Kornbichler D., Rosenthal R., Entwicklung des Objektes "Dynamisches Querprofil, (2004); Fowler M., UML distilled: A brief guide to the standard object modeling language, (2004); Hegemann F., Lehner K., Konig M., eWork and eBusiness in architecture, engineering and construction, (2012); Hubers J., IFC based BIM or parametric design?, (2010); Standard for the exchange of product model data, ISO 10303, (1995); Information technology - Syntactic metalanguage - Extended BNF: First edition, ISO/IEC 14977:1996(E), (1996); Information technology - Database languages - SQL, ISO/IEC 9075:2011, (2011); Ji Y., Exchange of parametric bridge models using a neutral data format, J. Comput. Civ. Eng., pp. 593-606, (2013); Koch C., Bauwerksmodellierung im kooperativen Planungsprozess: Mit der Objektorientierung zur Verarbeitungsorientierung, (2008); Kornbichler D., Zwischenbericht zur Geometrischen Modellierung, (2000); Lattner C., Adve V., LLVM: A compilation framework for lifelong program analysis and transformation, pp. 75-86, (2004); Lebegue E., Fies B., Gual J., IFC-bridge V3 data model- IFC 4, (2012); Lee G., Eastman C.M., Sacks R., Navathe S.B., Grammatical rules for specifying information for automated product data modeling, Adv. Eng. Inform., 20, 2, pp. 155-170, (2006); Lee G., Sacks R., Eastman C., Specifying parametric building object behavior (BOB) for a building information modeling system, Autom. Constr., 15, 6, pp. 758-776, (2006); Liebich T., Weise M., ifcXML4 specification methodology, Model support group (MSG) of buildingSMART international, (2013); Mazairac W., Beetz J., BimQL: An open query language for building information models, Adv. Eng. Inf., 27, pp. 444-456, (2013); Mitchell J.C., Concepts in programming languages, (2002); Nisbet N., Liebich T., ifcXML implementation guide, buildingSMART, (2009); Rasdorf W.J., Perspectives on knowledge in engineering design, (1985); Rebolj D., Development and application of a road product model, Autom. Constr., 17, 6, pp. 719-728, (2008); Ritter F., Trautmann B., Podgorski C., Borrmann A., Automated design space exploration for improved early-stage decision-making, (2013); Scarponcini P., TransXML: Establishing standards for transportation data exchange, (2006); Schenck D.A., Wilson P.R., Information modeling: The EXPRESS way, (1994); Schultze C., Buhmann E., Developing the OKSTRA® standard for the needs of landscape planning in context of implementation for mitigation and landscape envelope planning of road projects, (2008); Sengupta R., Amann J., BlueCompiler, (2015); Singer D., Amann J., Erweiterung von IFC Alignment um Straßenquerschnitte, (2014); Smith J., Nair R., Virtual machines. Versatile platforms for systems and processes (The Morgan Kaufmann series in computer architecture and design, (2005); Open BrIM standards, (2013); Waterhouse R., NBS national BIM report, (2014); Weise M., Liebich T., Wix J., Integrating use case definitions for IFC developments, (2009); Woodbury R., Elements of parametric design, (2010); Xu X., Nee A.Y.C., Advanced design and manufacturing based on STEP, (2009); Yabuki N., International collaboration for developing the bridge product model IFC-bridge, (2006); Yabuki N., Representation of caves in a shield tunnel product model, (2009); Ziering E., Harrison F., Scarponcini P., TransXML: XML schemas for exchange of transportation data, (2007)</t>
  </si>
  <si>
    <t>J. Amann; Computational Modeling and Simulation, Leonhard Obermeyer Center, Technische Univ. München, Munich, Arcisstraße 21, 80290, Germany; email: julian.amann@tum.de</t>
  </si>
  <si>
    <t>JCCEE</t>
  </si>
  <si>
    <t>J. Comput. Civ. Eng.</t>
  </si>
  <si>
    <t>2-s2.0-85179882058</t>
  </si>
  <si>
    <t>Lee G.; Park Y.H.; Ham S.</t>
  </si>
  <si>
    <t>Lee, Ghang (7404852445); Park, Young Hyun (55341908600); Ham, Sungil (36630194000)</t>
  </si>
  <si>
    <t>7404852445; 55341908600; 36630194000</t>
  </si>
  <si>
    <t>Extended Process to Product Modeling (xPPM) for integrated and seamless IDM and MVD development</t>
  </si>
  <si>
    <t>4</t>
  </si>
  <si>
    <t>10.1016/j.aei.2013.08.004</t>
  </si>
  <si>
    <t>https://www.scopus.com/inward/record.uri?eid=2-s2.0-84888011560&amp;doi=10.1016%2fj.aei.2013.08.004&amp;partnerID=40&amp;md5=b7936e91ae6eb4be1a475591d18e4755</t>
  </si>
  <si>
    <t>Building Informatics Group, Department of Architectural Engineering, Yonsei University, South Korea</t>
  </si>
  <si>
    <t>Lee G., Building Informatics Group, Department of Architectural Engineering, Yonsei University, South Korea; Park Y.H., Building Informatics Group, Department of Architectural Engineering, Yonsei University, South Korea; Ham S., Building Informatics Group, Department of Architectural Engineering, Yonsei University, South Korea</t>
  </si>
  <si>
    <t>This paper proposes a new extended Process to Product Modeling (xPPM) method for integrated and seamless information delivery manual (IDM) and model view definition (MVD) development. Current IDM development typically uses Business Process Modeling Notation (BPMN) to represent a process map (PM). Exchange requirements (ERs) and functional parts (FPs) specify the information required when information is exchanged between different activities. A set of information requirements, specifically defined as a subset of Industry Foundation Classes (IFC), is called an MVD. Currently however, PMs, ERs, FPs, and MVDs are developed as separate documents through independent development steps. Moreover, even though ERs and FPs are designed to be reused, tracking and reusing the ERs and FPs developed by others is practically impossible. The xPPM method is proposed to provide a tight connection between PMs, ERs, FPs, and MVDs and to improve the reusability of predefined ERs and FPs. The theoretical framework is based on the approach of the Georgia Tech Process to Product Modeling (GTPPM) to suit the IDM development process. An xPPM tool is developed, and the validity of xPPM is analyzed through the reproduction of existing IDMs and MVDs. The benefits and limitations of xPPM and lessons from the applicability tests are discussed. © 2013 Elsevier Ltd. All rights reserved.</t>
  </si>
  <si>
    <t>Building Information Modeling (BIM); Extended Process to Product Modeling (xPPM); Information delivery manual (IDM); Model view definition (MVD); Process modeling; Product modeling</t>
  </si>
  <si>
    <t>Reusability; Building Information Model - BIM; Information delivery; Model view definition (MVD); Process Modeling; Product modeling; Architectural design</t>
  </si>
  <si>
    <t>Convergence Information Technology Research Center, (NIPA-2013-H0401-13-1003); Science, ICT &amp; Future Planning; Ministry of Science, ICT and Future Planning, MSIP</t>
  </si>
  <si>
    <t>This research was supported by the Technology Innovation Program (World Best Software Project, 10040794) of the Ministry of Science, ICT &amp; Future Planning (MSIP, Korea), and also partially by the Science, ICT &amp; Future Planning, Korea, under the C-ITRC (Convergence Information Technology Research Center) support program (NIPA-2013-H0401-13-1003) supervised by the NIPA (National IT Industry Promotion Agency).</t>
  </si>
  <si>
    <t>Anumba C., Dubler C., Goodman S., Kasprzak C., Kreider R., Messner J., Saluja C., Zikic N., The BIM Project Execution Planning Guide and Templates - Version 2.0, (2010); Development of Industry Foundation Classes (IFCs) for Structural Components, (2013); Bazjanac V., Early lessons from deployment of IFC compatible softare, European Conference for Process and Product Modeling (ECPPM) - EWork and EBusiness in Architecture, Engineering and Construction, (2002); Digital Alchemy, IFC Solutions Factory - The Model View Definition Site 2012, (2011); BuildingSMART, Model View Definitions (MVD) Webpage, 2012, (2012); AR-5 Early Design, (2013); Information Delivery Manual (IDM) - Supporting Information Exchange for Business Processes in the Building and Construction Industry, 2011, (2011); BuildingSMART International User Group, Overview of Information Delivery Manuals, 2013, (2013); Basic FM Handover View, (2013); Chris B., Building Automation Modeling Information Exchange (BAMie), (2013); East B., Equipment Layout Information Exchange (ELie), (2013); East E.W., Construction Operations Building Information Exchange (COBie), 2012, (2012); East E.W., Electrical System Information Exchange (Sparkie), (2013); Eastman C.M., Jeong Y.S., Sacks R., Kaner I., Exchange model and exchange object concepts for implementation of national BIM standards, Journal of Computing in Civil Engineering, 24, 1, pp. 25-34, (2010); Hitchcock R.J., East E.W., HVAC Information Exchange (HVACie), 2013; ISO 29481-1:2010 Building Information Models - Information Delivery Manual - Part 1: Methodology and Format, (2010); Jerving R., East E.W., Building Programming Information Exchange (BPie), (2013); Katranuschkov P., Weise M., Windisch R., Fuchs S., Scherer R.J., BIM-based Generation of Multi-model Views, CIB W78 2010, (2010); Ko R.K.L., Lee S.S.G., Lee E.W., Business process management (BPM) standards: A survey, Business Process Management Journal, 15, 5, pp. 744-791, (2009); Lee G., Concept-based method for extracting valid subsets from an EXPRESS schema, Journal of Computing in Civil Engineering, 23, 2, pp. 128-135, (2009); Lee G., Introduction to XPPM for Efficient IDM Developement, 2013, (2012); Lee G., Eastman C.M., Sacks R., Eliciting information for product modeling using process modeling, Data &amp; Knowledge Engineering, 62, 2, pp. 292-307, (2007); Lee G., Eastman C.M., Sacks R., Generating IFC views and Conformance Classes using GTPPM, Joint International Conference on Computing and Decision Making in Civil and Building Engineering (ICCCBE), pp. 1715-1724, (2006); Lee G., Eastman C.M., Sacks R., Twelve design patterns for integrating and normalizing product model schemas, Computer-Aided Civil and Infrastructure Engineering (CACAIE), 22, 3, pp. 163-181, (2007); Lee G., Eastman C.M., Sacks R., Navathe S.B., Grammatical rules for specifying product information to support automated product data modeling, Advanced Engineering Informatics, 20, 2, pp. 155-170, (2006); Lee G., Ham S., Park Y.H., Framework of the Extended Process to Product Modeling (XPPM) for Efficient IDM Development, (2011); Lee G., Sacks R., Eastman C.M., Dynamic information consistency checking in the requirements analysis phase of data modeling (Keynote), European Conference for Process and Product Modeling (ECPPM) - EWork and EBusiness in Architecture, Engineering and Construction, pp. 285-291, (2002); Lee G., Sacks R., Eastman C.M., Product data modeling using GTPPM - A case study, Automation in Construction, 16, 3, pp. 392-407, (2007); Liebich T., Stuhlmacher K., Guruz R., HESMOS Project - Information Delivery Manual Work Within HESMOS, (2013); Model Support Group of BuildingSMART International, MvdXML Version 1.0, 2013, (2012); National BIM Standard - United States Version 2.0 (NBIMS US V2), (2012); Business Process Model and Notation (BPMN) Version 2.0, (2011); Documents Associated with UML Version 2.4.1, 2012, (2011); AECOO-1 Testbed, (2013); Park Y.H., Cho C.-Y., Lee G., Identifying A Subset of BPMN for IDM Development, (2011); Recker J., Indulska M., Green P., Extending representational analysis: BPMN user and developer perspectives, Business Process Management, 4714 VOL., pp. 384-399, (2007); Recker J.C., BPMN modeling? Who, where, how and why, BPTrends, 5, 3, pp. 1-8, (2008); Recker J.C., Opportunities and constraints: The current struggle with BPMN, Business Process Management Journal, 16, 1, pp. 181-201, (2010); Recker J.C., Indulska M., Rosemann M., Green P., How good is BPMN really? Insights from theory and practice, 14th European Conference on Information Systems, (2006); Robinson G., IFC Has No Place in Your Revit BIM Workflow, Bolt out of the Red, 2012, (2010); Weise M., Katranuschkov P., Scherer R.J., Generalised model subset definition schema, Proc. of the CIB-W78 Workshop Construction IT: Bridging the Distance, (2003); Wix J., Information Delivery Manual (IDM): Enabling Information Exchange in AEC/FM Business Processes, (2005); Wix J., Information Delivery Manual Guide to Components and Development Methods, (2007); YWorks, YFiles for Java, 2012, (2012)</t>
  </si>
  <si>
    <t>G. Lee; Building Informatics Group, Department of Architectural Engineering, Yonsei University, South Korea; email: glee@yonsei.ac.kr</t>
  </si>
  <si>
    <t>2-s2.0-84888011560</t>
  </si>
  <si>
    <t>Kim H.; Kim J.</t>
  </si>
  <si>
    <t>Kim, Hyunjoo (55739516300); Kim, Jonghyeob (55344237300)</t>
  </si>
  <si>
    <t>55739516300; 55344237300</t>
  </si>
  <si>
    <t>A case-based reasoning model for retrieving window replacement costs through industry foundation class</t>
  </si>
  <si>
    <t>9</t>
  </si>
  <si>
    <t>22</t>
  </si>
  <si>
    <t>4728</t>
  </si>
  <si>
    <t>10.3390/app9224728</t>
  </si>
  <si>
    <t>https://www.scopus.com/inward/record.uri?eid=2-s2.0-85075236204&amp;doi=10.3390%2fapp9224728&amp;partnerID=40&amp;md5=c1257c97230e26741696be5d1d0f4795</t>
  </si>
  <si>
    <t>Department of Global Construction, University of Seoul, Seoul, 02504, South Korea; Department of Construction Policy Research, Korea Institute of Civil Engineering and Building Technology, Gyeonggi-Do, 10223, South Korea</t>
  </si>
  <si>
    <t>Kim H., Department of Global Construction, University of Seoul, Seoul, 02504, South Korea; Kim J., Department of Construction Policy Research, Korea Institute of Civil Engineering and Building Technology, Gyeonggi-Do, 10223, South Korea</t>
  </si>
  <si>
    <t>Building information modeling (BIM) provides facility managers with a large database consisting of 3D geometric data as well as management data. In particular, Industry Foundation Class (IFC) has been applied in many studies as it provides extensive and diverse information regarding building components. With the use of BIM combined with case-based reasoning (CBR), in this study, a model was developed to estimate replacement costs by retrieving cost information from IFC. This study focused on the replacement of windows for office buildings, and the costs associated with that replacement. Two main advantages were identified in the proposed approach. First, the replacement information required for the comparison of different cases is automatically obtained from a BIM file and parsed for predicting a cost estimate using IFC. Next, the accuracy is increased by matching various cost-related data such as contractors and manufacturers in the estimation of replacement costs with the help of CBR. © 2019 by the authors.</t>
  </si>
  <si>
    <t>Building information modeling (BIM); Case-based reasoning (CBR); Cost estimation; Industry foundation class (IFC); Replacement cost</t>
  </si>
  <si>
    <t>University of Seoul, UOS</t>
  </si>
  <si>
    <t>The research is supported by the 2019 research fund of the University of Seoul.</t>
  </si>
  <si>
    <t>Kim J., Han S., Hyun C., Identification and Reduction of Synchronous Replacements in Life-Cycle Cost Analysis of Equipment, J. Manag. Eng, 35, (2019); Soibelman L., Kim H., Data Preparation Process for Construction Knowledge Generation through Knowledge Discovery in Databases, J. Comput. Civ. Eng, 16, pp. 39-48, (2002); Bosche F., Haas C., Akinci B., Automated Recognition of 3D CAD Objects in Site Laser Scans for Project 3D Status Visualization and Performance Control, J. Comput. Civ. Eng, 23, pp. 311-318, (2009); Monizza G.P., Bendetti C., Matt D.T., Parametric and Generative Design techniques in mass-production environments as effective enablers of Industry 4.0 approaches in the Building Industry, Automat. Constr, 92, pp. 270-285, (2018); Becerik-Gerber B., Jazizadeh F., Li N., Calis G., Application Areas and Data Requirements for BIM-Enabled Facilities Management, J. Constr. Eng. Manag, 138, pp. 431-442, (2012); Chunduri S., Kreider R., Messner J., ACase Study Implementation of the BIM Planning Procedures for Facility Owners, In AEI 2013: Building Solutions for Architectural Engineering, pp. 691-701, (2013); Sabol L., Building Information Modeling &amp; Facility Management, pp. 2-13, (2008); Kim H., Anderson K., Lee S., Hildreth J., Generating construction schedules through automatic data extraction using open BIM (building information modeling) technology, Automat. Constr, 35, pp. 285-295, (2013); Giel B., Issa R., Return on Investment Analysis of Using Building Information Modeling in Construction, J. Comput. Civ. Eng, 27, pp. 511-521, (2013); Xu S., Liu K., Tang L., Cost Estimation in Building Information Models, ICCREM 2013: Construction and Operation in the Context of Sustainability, pp. 555-566, (2013); Kim J., Use of BIM for Effective Visualization Teaching Approach in Construction Education, J. Prof. Iss. Eng. Ed. Pr, 138, pp. 214-223, (2012); Ji Y., Borrmann A., Beetz J., Obergriesser M., Exchange of Parametric Bridge Models Using a Neutral Data Format, J. Comput. Civ. Eng, 27, pp. 593-606, (2013); Aram S., Eastman C., Sacks R., Requirements for BIM platforms in the concrete reinforcement supply chain, Automat. Constr, 35, pp. 1-17, (2013); Lee J.-K., Lee J., Jeong Y.-S., Sheward H., Sanguinetti P., Abdelmohsen S., Eastman C.M., Development of space database for automated building design review systems, Automat. Constr, 24, pp. 203-212, (2012); Zhang S., Teizer J., Lee J.-K., Eastman C.M., Venugopal M., Building Information Modeling (BIM) and Safety: Automatic Safety Checking of ConstructionModels and Schedules, Automat. Constr, 29, pp. 183-195, (2013); East B., Using COBie, BIM for Facility Managers, 1st ed, pp. 107-143, (2013); Taneja S., Akinci B., Garrett J., Soibelman L., Ergen E., Pradhan A., Tang P., Berges M., Atasoy G., Liu X., Et al., Sensing and Field Data Capture for Construction and Facility Operations, J. Constr. Eng. Manag, 137, pp. 870-881, (2011); Kamat V., Martinez J., Fischer M., Golparvar-Fard M., Pena-Mora F., Savarese S., Research in Visualization Techniques for Field Construction, J. Constr. Eng. Manag, 137, pp. 853-862, (2011); Dossick C., Azari R., Kim Y., El-Anwar O., IPD in Practice: Sustaining Collaboration in Healthcare Design and Construction, AEI 2013: Building Solutions for Architectural Engineering, pp. 377-386, (2013); Mata J., De Miguel I., Duran R.J., Merayo N., Singh S.K., Jukan A., Chamania M., Artificial intelligence (AI) methods in optical networks: A comprehensive survey, Opt. Switch. Netw, 28, pp. 43-57, (2018); Aha D.W., Breslow L.A., Conversational Case-based Reasoning, Appl. Intell, 14, pp. 9-32, (2001); Jin R., Han S., Hyun C., Kim J., Improving Accuracy of Early Stage Cost Estimation by Revising Categorical Variables in a Case-Based Reasoning Model, J. Constr. Eng. Manag, 140, (2014); Kim K., Kim K., Preliminary Cost Estimation Model Using Case-Based Reasoning and Genetic Algorithms, J. Comput. Civ. Eng, 24, pp. 499-505, (2010); Yan A., Shao H., Guo Z., Weight optimization for case-based reasoning using membrane computing, Inform. Sci, 287, pp. 109-120, (2014); Kim H., Soibelman L., Grobler F., Factor selection for delay analysis using Knowledge Discovery in Databases, Automat. Constr, 17, pp. 550-560, (2008); Charte D., Charte F., Garcia S., del Jesus M.J., Herrera F., A practical tutorial on autoencoders for nonlinear feature fusion: Taxonomy, models, software and guidelines, Inform. Fusion, 44, pp. 78-96, (2018); Ashworth A., Cost Studies of Buildings, (2015); Kim G.H., An S.H., Kang K.I., Comparison of construction cost estimating models based on regression analysis, neural networks, and case-based reasoning, Build. Environ, 39, pp. 1235-1242, (2004); An S.H., Kim G.H., Kang K.I., A case-based reasoning cost estimating model using experience by analytic hierarchy process, Build. Environ, 42, pp. 2573-2579, (2007); Shahandashti S., Razavi S., Soibelman L., Berges M., Caldas C., Brilakis I., Teizer J., Vela P., Haas C., Garrett J., Et al., Data-Fusion Approaches and Applications for Construction Engineering, J. Constr. Eng. Manag, 137, pp. 863-869, (2011); Jeong E., Oh C., Kim I., Detection of lateral hazardous driving events using in-vehicle gyro sensor data, KSCE J. Civ. Eng, 17, pp. 1471-1479, (2013); Jin Z., Kim J., Hyun C., Han S., Development of a Model for Predicting Probabilistic Life-Cycle Cost for the Early Stage of Public-Office Construction, Sustainability, 11, (2019)</t>
  </si>
  <si>
    <t>J. Kim; Department of Construction Policy Research, Korea Institute of Civil Engineering and Building Technology, Gyeonggi-Do, 10223, South Korea; email: jkim@kict.re.kr</t>
  </si>
  <si>
    <t>MDPI AG</t>
  </si>
  <si>
    <t>2-s2.0-85075236204</t>
  </si>
  <si>
    <t>Costa G.; Sicilia A.</t>
  </si>
  <si>
    <t>Costa, G. (56367272300); Sicilia, A. (57220772674)</t>
  </si>
  <si>
    <t>56367272300; 57220772674</t>
  </si>
  <si>
    <t>Alternatives for facilitating automatic transformation of BIM data using semantic query languages</t>
  </si>
  <si>
    <t>120</t>
  </si>
  <si>
    <t>103384</t>
  </si>
  <si>
    <t>10.1016/j.autcon.2020.103384</t>
  </si>
  <si>
    <t>https://www.scopus.com/inward/record.uri?eid=2-s2.0-85090892864&amp;doi=10.1016%2fj.autcon.2020.103384&amp;partnerID=40&amp;md5=2104636d9b444d0ebe26a5e6bd5d78fa</t>
  </si>
  <si>
    <t>ARC, La Salle Engineering and Architecture, Ramon Llull University, Quatre Camins, 2, Barcelona, 08022, Spain</t>
  </si>
  <si>
    <t>Costa G., ARC, La Salle Engineering and Architecture, Ramon Llull University, Quatre Camins, 2, Barcelona, 08022, Spain; Sicilia A., ARC, La Salle Engineering and Architecture, Ramon Llull University, Quatre Camins, 2, Barcelona, 08022, Spain</t>
  </si>
  <si>
    <t>In the Architecture Engineering and Construction (AEC) industry, Building Information Model (BIM) authoring tools enable the creation of digital representations of buildings. Each tool implements its own building data model, which makes it difficult to achieve the desired interoperability when building data have to be exchanged with other software (e.g., building energy simulation tools). The representation of BIM models through open standards (e.g., IFC) and Semantic Web technologies can facilitate building data transformation in an automated and flexible way. This is achieved by taking advantage of the logical basis of the Resource Description Framework (RDF) data model and queries created in the Semantic Web query languages. The result is a pragmatic mechanism to transform the data from one data domain to another. This article analyses the potential of Semantic Web query languages to facilitate the data transformation of building data through different alternatives. The first contribution is the identification of fourteen data mapping patterns and three cases of data transformation that enable transforming one data model into another, considering the semantic and structural differences between them. The second contribution is the review and comparison of query languages to carry out the transformations through two different alternatives: using SPARQL-Generate and SPARQL Construct queries. And finally, the third contribution is the definition of a metric to assess the complexity of SPARQL queries. © 2020 Elsevier B.V.</t>
  </si>
  <si>
    <t>Benchmark; Data transformation; Semantic web; SPARQL Construct; SPARQL-generate</t>
  </si>
  <si>
    <t>Architectural design; Computer software; Query languages; Query processing; Semantic Web; Architecture engineering; Automatic transformations; Building energy simulation tools; Building Information Model - BIM; Digital representations; Resource description framework; Semantic query language; Semantic Web technology; Metadata</t>
  </si>
  <si>
    <t>Micol Mattedi from Habitech; Horizon 2020 Framework Programme, H2020, (680676, H2020/2014-2020)</t>
  </si>
  <si>
    <t>Funding text 1: Part of the work presented in this paper is based on research conducted within the project “Optimised Energy Efficient Design Platform for Refurbishment at District Level”, which has received funding from the European Union Horizon 2020 Framework Programme (H2020/2014-2020) under grant agreement no 680676. We would like to thank Micol Mattedi from Habitech (Distretto Tecnologico Trentino) for her contribution to providing the BIM models used in this research.; Funding text 2: Part of the work presented in this paper is based on research conducted within the project “Optimised Energy Efficient Design Platform for Refurbishment at District Level”, which has received funding from the European Union Horizon 2020 Framework Programme (H2020/2014-2020) under grant agreement no 680676 . We would like to thank Micol Mattedi from Habitech (Distretto Tecnologico Trentino) for her contribution to providing the BIM models used in this research.</t>
  </si>
  <si>
    <t>MacLeamy P., (2004); Zeb J., Froese T., Design and management of transactions in the AEC/FM industry using an ontological approach, Proceedings of the 3rd International/9th Construction Specialty Conference, CSCE, Ottawa, Canada, pp. 1-10, (2011); Sheth A., Changing focus on interoperability in information systems: from system, syntax, structure to semantics, Interoperating Geographic Information Systems, pp. 5-29, (1999); (2013); Bernstein P.A., Haas L.M., Information integration in the enterprise, Commun. ACM, 51, 9, pp. 72-79, (2008); Berners-Lee T., Hendler J., Lassila O., The semantic web, Sci. Am., 284, 5, pp. 34-43, (2001); Karan E.P., Irizarry J., Extending BIM interoperability to preconstruction operations using geospatial analyses and semantic web services, Autom. Constr., 53, pp. 1-12, (2015); Deng Y., Cheng J.C., Anumba C., Mapping between BIM and 3D GIS in different levels of detail using schema mediation and instance comparison, Autom. Constr., 67, pp. 1-21, (2016); Raimond Y., Schreiber G., RDF 1.1 Primer. W3C Note. W3C, (2014); Beckett D., (2004); Beckett D., Berners-Lee T., Turtle - terse RDF triple language. W3C Team Submission, (2011); Berners-Lee T., Connolly D., (2011); Gruber T.R., A translation approach to portable ontology specifications, Knowl. Acquis., 5, 2, pp. 199-220, (1993); Terkaj W., Pauwels P., OWL ontology file for the IFC4 ADD1.exp EXPRESS schema, (2015); Farias M.T., Roxin A., Nicolle C., COBieOWL, an OWL ontology based on COBie standard, On the Move to Meaningful Internet Systems: OTM Confederated International Conferences, Lecture Notes in Computer Science, 9415, pp. 361-377, (2015); Madrazo L., Sicilia A., Gamboa G., SEMANCO: Semantic tools for carbon reduction in urban planning, The 9th European Conference on Product and Process Modelling (ECPPM), pp. 899-908, (2012); Pauwels P., Corry E., O'Donnell J., Representing SimModel in the web ontology language, In: Proceedings of the International Conference on Computing in Civil and Building Engineering, Orlando, FL, pp. 2271-2278, (2014); O'Donnell J., See R., Rose C., Maile T., Bazjanac V., Haves P., SimModel: A domain data model for whole building energy simulation, 12th Conference of International Building Performance Simulation Association. Sydney, Australia, pp. 382-389, (2011); France-Mensah J., O'Brien W.J., A shared ontology for integrated highway planning, Adv. Eng. Inform., 41, (2019); Niknam M., Karshenas S., A shared ontology approach to semantic representation of BIM data, Autom. Constr., 80, pp. 22-36, (2017); Pauwels P., Terkaj W., EXPRESS to OWL for construction industry: towards a recommendable and usable ifcOWL ontology, Autom. Constr., 63, pp. 100-133, (2016); Lefrancois M., Zimmermann A., Bakerally N., 10249, pp. 35-50, (2017); Das S., Sundara S., Cyganiak R., (2012); Hazael-Massieux D., Connolly D., (2004); Tandy J., Herman I., Kellogg G., (2015); Dimou A., Vander Sande M., Colpaert P., Verborgh R., Mannens E., Van de Walle R., RML: A generic language for integrated RDF mappings of heterogeneous data, Proceedings of the Workshop on Linked Data on the Web, Co-located With the 23rd International World Wide Web Conference (WWW 2014), 1184, pp. 1-5, (2014); Polleres A., Krennwallner T., Lopes N., Kopecky J., Decker S., (2009); Sequeda J., Priyatna F., pp. 97-108, (2012); Sicilia A., Costa G., Corrado V., Gorrino A., Corno F., A semantic decision support system to optimize the energy use of public buildings, 32rd International CIB W78 Conference, pp. 676-685, (2015); Pauwels P., Krijnen T., Terkaj W., Beetz J., Enhancing the ifcOWL ontology with an alternative representation for geometric data, Autom. Constr., 80, pp. 77-94, (2017); Mazairac W., Beetz J., BIMQL – an open query language for building information models, Adv. Eng. Inform., 27, 4, pp. 444-456, (2013); Zhang C., Beetz J., de Vries B., BimSPARQL: domain-specific functional SPARQL extensions for querying RDF building data, Semantic Web Journal, 1, pp. 1-17, (2017); Battle R., Kolas D., Geosparql: enabling a geospatial semantic web, Semantic Web Journal, 3, 4, pp. 355-370, (2011); Quilitz B., Leser U., Querying distributed RDF data sources with SPARQL, European Semantic Web Conference, pp. 524-538, (2008); Corby O., Faron-Zucker C., Gandon F., Et al., 9367, pp. 150-165, (2015); Lefrancois M., Zimmermann A., Bakerally N., Et al., 10180, pp. 131-135, (2016); European Commission, Energy Efficiency Directive (2012/27/EU), (2018); Costa G., Sicilia A., Lilis G.N., Rovas D.V., Izkara J., pp. 673-681, (2016); Lilis G.N., Giannakis G.I., Katsigarakis K., Costa G., Sicilia A., Garcia-Fuentes M.A., Rovas D., pp. 215-222, (2016); Garcia-Fuentes M.A., Serna V., Hernandez G., Evaluation and optimisation of energy efficient retrofitting scenarios for districts based on district performance indicators and stakeholders’ priorities, Proceedings of BSO 2018: 4th Building Simulation and Optimization Conference, Cambridge. United Kingdom, pp. 68-75, (2018); Garcia-Fuentes M., pp. 1-23, (2019); Garcia-Fuentes M., 290, pp. 1-8, (2019); Martin S., Serna V., Alvarez S., Garcia M.A., Hernandez G., Sicilia A., Costa G., pp. 246-255, (2019); Sicilia A., Costa G., Energy-related data integration using semantic data models for energy efficient retrofitting projects, Multidisciplinary Digital Publishing Institute Proceedings, 1(7), 1099, Middlesbrough, UK, pp. 1-5, (2017); (2017); Costa G., Sicilia A., Methodology for data integration using SPARQL constructs in the AEC industry, Proceedings of the 5th Linked Data in Architecture and Construction Workshop (LDAC2017), pp. 13-15, (2017); Terkaj W., Pauwels P., (2017); Pauwels P., (2015); Gill G.K., Kemerer C.F., Cyclomatic complexity density and software maintenance productivity, IEEE Trans. Softw. Eng., 17, 12, pp. 1284-1288, (1991); Subali M.A.P., Rochimah S., A new model for measuring the complexity of SQL commands, In: 10th International Conference on Information Technology and Electrical Engineering (ICITEE). IEEE, Kuta, Indonesia, pp. 1-5, (2018); Hsieh S.H., Lu M.D., Collaborative engineering software development: ontology-based approach, Intelligent Computing in Engineering and Architecture. EG-ICE 2006, Lecture Notes in Computer Science, 4200, pp. 328-342, (2006)</t>
  </si>
  <si>
    <t>G. Costa; ARC, La Salle Engineering and Architecture, Ramon Llull University, Barcelona, Quatre Camins, 2, 08022, Spain; email: goncal.costa@salle.url.edu</t>
  </si>
  <si>
    <t>2-s2.0-85090892864</t>
  </si>
  <si>
    <t>Matarneh S.T.; Danso-Amoako M.; Al-Bizri S.; Gaterell M.; Matarneh R.T.</t>
  </si>
  <si>
    <t>Matarneh, Sandra T. (57208239019); Danso-Amoako, Mark (7801534694); Al-Bizri, Salam (36469770400); Gaterell, Mark (6603262506); Matarneh, Rana T. (57208244997)</t>
  </si>
  <si>
    <t>57208239019; 7801534694; 36469770400; 6603262506; 57208244997</t>
  </si>
  <si>
    <t>BIM for FM: Developing information requirements to support facilities management systems</t>
  </si>
  <si>
    <t>38</t>
  </si>
  <si>
    <t>10.1108/F-07-2018-0084</t>
  </si>
  <si>
    <t>https://www.scopus.com/inward/record.uri?eid=2-s2.0-85076840970&amp;doi=10.1108%2fF-07-2018-0084&amp;partnerID=40&amp;md5=29fcb594c4870e6d3e037b1aee618c28</t>
  </si>
  <si>
    <t>School of Civil Engineering and Surveying, University of Portsmouth, Faculty of Technology, Portsmouth, United Kingdom; Architecture and Design Faculty, Al-Ahliyya Amman University, Amman, Jordan</t>
  </si>
  <si>
    <t>Matarneh S.T., School of Civil Engineering and Surveying, University of Portsmouth, Faculty of Technology, Portsmouth, United Kingdom; Danso-Amoako M., School of Civil Engineering and Surveying, University of Portsmouth, Faculty of Technology, Portsmouth, United Kingdom; Al-Bizri S., School of Civil Engineering and Surveying, University of Portsmouth, Faculty of Technology, Portsmouth, United Kingdom; Gaterell M., School of Civil Engineering and Surveying, University of Portsmouth, Faculty of Technology, Portsmouth, United Kingdom; Matarneh R.T., Architecture and Design Faculty, Al-Ahliyya Amman University, Amman, Jordan</t>
  </si>
  <si>
    <t>Purpose: This paper aims to identify a generic set of information requirements for facilities management (FM) systems, which should be included in BIM as-built models for efficient information exchange between BIM and FM systems, and to propose a process to identify, verify and collect the required information for use in FM systems during the project’s lifecycle. Design/methodology/approach: Both qualitative and quantitative approaches were applied at different stages of the study’s sequential design. The collection and analysis of qualitative data was based on an extensive literature review of similar studies, standards, best practices and case study documentation. This was followed by a questionnaire survey of 191 FM practitioners in the UK. This formed the background of the third stage, which was the development of the information management process to streamline information exchange between building information models and FM systems. Findings: The study identifies a generic list of information requirements of building information models to support FM systems. In addition, the study presents an information management process that generates a specific database for FM systems using an open data format. Originality/value: The existing literature focuses on specific building types (educational buildings) or specific information requirements related to particular systems (mechanical systems). The existing standards, guidelines and best practices focus on the information requirements to support the operations and maintenance (O&amp;M) phase in general. This study is different from previous studies because it develops a set of specific information requirements for building information models to support FM systems. FM organisations and owners can use the proposed list of information requirements as a base to generate specific data output for their FM systems’ input, to decrease the redundant activity of manual data entry and focus their efforts on key activities. © 2019, Emerald Publishing Limited.</t>
  </si>
  <si>
    <t>Building information modelling (BIM); Construction operations building information exchange (COBie); Facilities management systems; Information exchange; Information management; Information requirements</t>
  </si>
  <si>
    <t>Anderson A., Marsters A., Dossick C.S., Neff G., Construction to operations exchange: challenges of implementing COBie and BIM in a large owner organization, Construction Research Congress 2012: Construction Challenges in a Flat World, pp. 688-697, (2012); Atkin B., Brooks A., Total Facilities Management, s.l, (2009); Becerik-Gerber B., Jazizadeh F., Li N., Calis G., Application areas and data requirements for BIM-enabled facilities management, Journal of Construction Engineering and Management, 138, 3, pp. 431-442, (2012); Facilities management business confidence monitor 2017, (2017); Borhani A., Lee H.W., Dossick C.S., Osburn L., BIM to facilities management: presenting a proven workflow for information exchange, International Workshop on Computing in Civil Engineering, (2017); Cavka H.B., Staub-French S., Poirier E.A., Developing owner information requirements for BIM-enabled project delivery and asset management, Automation in Construction, 83, pp. 169-183, (2017); DE5T: asset information requirements template, (2018); Cortina J.M., What is coefficient alpha? An examination of theory and applications, Journal of Applied Psychology, 78, 1, pp. 98-104, (1993); Dias P., Ergan S., The Need for Representing Facility Information with Customized LOD for Specific FM Tasks, pp. 2563-2572, (2016); East B., Using COBie, BIM for Facility Managers, pp. 107-143, (2013); East B., Carrasquillo-Mangual M., The COBie Guide: A Commentary to the NBIMS-US COBie Standard, (2013); Farghaly K., Abanda F.H., Vidalakis C., Wood G., Taxonomy for BIM and asset management semantic interoperability, Journal of Management in Engineering, 34, 4, (2018); Field A., Discovering Statistics Using SPSS, (2005); Giel B., Issa R.R., Framework for evaluating the BIM competencies of facility owners, Journal of Management in Engineering, 32, 1, (2016); BIM guide for facility management, Version 1, General Services Administration, (2011); Howitt D., Cramer D., Introduction to Research Methods in Psychology, (2011); Hunt G., Comprehensive facility operation and maintenance manual, (2011); Kassem M., Kelly G., Dawood N., Serginson M., Lockley S., BIM in facilities management applications: a case study of a large university complex, Built Environment Project and Asset Management, 5, 3, pp. 261-277, (2015); Lin Y.-C., Chen T.-P., Huang W.T.A., Hong C.-C., Development of BIM execution plan for BIM model management during the pre-operation phase: a case study, Buildings, 6, 1, (2016); Love E.D.P., Matthews J., Lockley S., BIM for built asset management, Built Environment Project and Asset Management, 5, 3, (2015); Liu R., Issa R.R.A., Survey: common knowledge in BIM for facility maintenance, Journal of Performance of Constructed Facilities, 30, 3, (2016); Lu Z., Chow S.-M., Loken E., Bayesian factor analysis as a variable-selection problem: alternative priors and consequences, Multivariate Behavioral Research, 51, 4, pp. 1-21, (2016); Lu Q., Chen L., Sanghoon L., Zhao X., Activity theory-based analysis of BIM implementation in building O&amp;M and first response, Automation in Construction, 85, 2018, pp. 317-332, (2018); Mayo G.K., Issa R.R.A., Nongeometric building information needs assessment for facilities management, Journal of Management in Engineering, 32, 3, (2016); Patacas J., Dawood N., Vukovic V., Kassem M., BIM for facilities management: evaluating BIM standards in asset register creation and service life, Journal of Information Technology in Construction (ITcon), 20, pp. 313-331, (2015); Pishdad-Bozorgi P., Gao X., Eastman C., Self A.P., Planning and developing facility management-enabled building information model (FM-enabled BIM), Automation in Construction, 87, pp. 22-38, (2018); Teicholz P., BIM for Facility Managers, (2013); Thabet W., Lucas J.D., A 6-step systematic process for model-based facility data delivery, Journal of Information Technology in Construction (ITcon), 22, pp. 104-131, (2017); Thabet W., Lucas J., Johnston S., A case study for improving BIM-FM handover for a large educational institution, Construction Research Congress, (2016); Employer’s information requirements, (2018); Yang X., Ergan S., BIM for FM: information requirements to support HVAC-related corrective maintenance, Journal of Architectural Engineering, 23, 4, (2017); Wang Y., Wang X., Wang J., Yung P., Jun G., Engagement of facilities management in design stage through BIM: framework and a case study, Advances in Civil Engineering, 2013, (2013); Asset Management – Management Systems – Guidelines for the Application of ISO 55001, (2014); Briefing for Design and Construction – Part 1: Code of Practice for Facilities Management (Buildings Infrastructure), (2015); Guide to Facilities Maintenance Management, (2012); Guide to Facility Information Management, (2012); Specification for Information Management for the Operational Phase of Assets Using Building Information Modelling, (2014); Creswell J.W., Research Design: Qualitative, Quantitative and Mixed Methods Approaches, (2014); Fallon K., Palmer M., General Buildings Information Handover Guide: Principles, Methodology and Case Studies, (2007); Patacas J., Dawood N., Greenwood D., Kassem M., Supporting building owners and facility managers in the validation and visualisation of asset information models (AIM) through open standards and open technologies, Journal of Information Technology in Construction (ITcon), 21, pp. 434-455, (2016); Reynaldo J.A., Santos A., Cronbach’s alpha: a tool for assessing the reliability of scales, Journal of Extension, 37, pp. 1-4, (1999); Sattenini A., Azhar S., Thuston J., Preparing a building information model for facility maintenance and management, 28th International Symposium on Automation and Robotics in Construction, pp. 144-149, (2011)</t>
  </si>
  <si>
    <t>S.T. Matarneh; School of Civil Engineering and Surveying, University of Portsmouth, Faculty of Technology, Portsmouth, United Kingdom; email: sandra.matarneh@port.ac.uk</t>
  </si>
  <si>
    <t>2-s2.0-85076840970</t>
  </si>
  <si>
    <t>Ruiz-Zafra A.; Benghazi K.; Noguera M.</t>
  </si>
  <si>
    <t>Ruiz-Zafra, Angel (55835206800); Benghazi, Kawtar (26433124500); Noguera, Manuel (15020955800)</t>
  </si>
  <si>
    <t>55835206800; 26433124500; 15020955800</t>
  </si>
  <si>
    <t>IFC+: Towards the integration of IoT into early stages of building design</t>
  </si>
  <si>
    <t>136</t>
  </si>
  <si>
    <t>104129</t>
  </si>
  <si>
    <t>10.1016/j.autcon.2022.104129</t>
  </si>
  <si>
    <t>https://www.scopus.com/inward/record.uri?eid=2-s2.0-85123799682&amp;doi=10.1016%2fj.autcon.2022.104129&amp;partnerID=40&amp;md5=54e1bb9660b5bb77e36a79714b9b3146</t>
  </si>
  <si>
    <t>Department of Software Engineering, University of Granada, Spain; Department of Computer Engineering, University of Cadiz, Spain</t>
  </si>
  <si>
    <t>Ruiz-Zafra A., Department of Software Engineering, University of Granada, Spain, Department of Computer Engineering, University of Cadiz, Spain; Benghazi K., Department of Software Engineering, University of Granada, Spain; Noguera M., Department of Software Engineering, University of Granada, Spain</t>
  </si>
  <si>
    <t>The integration of Internet of Things (IoT) technologies into Building Information Modelling (BIM) provides significant opportunities to support useful services and functionalities for end users in buildings, enabling so-called smart spaces (e.g. smart buildings and smart homes). Current approaches perform this integration to access the deployed IoT devices once the building is constructed using Building Automation Systems (BAS), Building Information Systems (BIS) and Building Control Systems (BCS). Thus, the integration of IoT devices into the early stages of building design to describe IoT scenarios and IoT practices is still neglected, despite the benefits it can provide by being involved in the entire building lifecycle, e.g. cost estimation, stronger facility management, collaborative approach, simplification of tasks for developers/programmers through the integration with BIS, BAS and BCS, and a more holistic management of the IoT infrastructure. This paper presents a solution to integrate IoT into the design stage (modelling) of buildings in BIM processes, through two main contributions: Industry Foundation Classes Plus (IFC+), an extension to the latest version of IFC where new types of entities have been added to support the modelling of IoT scenarios; and a digital object-based approach to transform smart-built environment specifications in IFC+ into consumable software, with the aim of supporting IoT scenarios. This paper illustrates the applicability of the proposed method in the context of design processes, the metamodel (schema) of IFC+, the proposed approach, and a proof of concept with a clarifying use case. © 2022 Elsevier B.V.</t>
  </si>
  <si>
    <t>Building design; Building information modelling (BIM); Building models; IFC; IFC +; Industry foundation classes; Internet of things; Smart buildings</t>
  </si>
  <si>
    <t>Architectural design; Automation; Cost estimating; Information theory; Information use; Integration; Internet of things; Life cycle; Office buildings; Building automation systems; Building design; Building information modeling; Building Information Modelling; Building model; IFC; IFC +; In-buildings; Industry foundation class; System building; Intelligent buildings</t>
  </si>
  <si>
    <t>British Interplanetary Society, BIS; Ministerio de Ciencia, Innovación y Universidades, MCIU, (RTI2018-098160-B-I00, RTI2018-100754-B-I00); Biological Anthropology Section, BAS</t>
  </si>
  <si>
    <t xml:space="preserve">Funding text 1: These authorisation and authentication features between things and users are not supported in IFC; however, they are supported by the BAS and BIS once the building is constructed. Thus far, it is not possible to describe these security constraints in the early stages of building design.; Funding text 2: This paper was funded by the Spanish Ministerio de Ciencia, Innovación y Universidades under contracts RTI2018-100754-B-I00 (iSUN project) and RTI2018-098160-B-I00 (Air Forecasting project). In addition, this work also received inputs from the COST Action CA19134 Distributed Knowledge Graphs. </t>
  </si>
  <si>
    <t>Al-Fuqaha A., Guizani M., Mohammadi M., Aledhari M., Ayyash M., Internet of things: A survey on enabling technologies, protocols, and applications, IEEE Commun. Surveys Tutorials, 17, 4, pp. 2347-2376, (2015); Li S., Da Xu L., Zhao S., The internet of things: a survey, Inf. Syst. Front., 17, 2, pp. 243-259, (2015); Lin J., Yu W., Zhang N., Yang X., Zhang H., Zhao W., A survey on internet of things: architecture, enabling technologies, security and privacy, and applications, IEEE Internet Things J., 4, 5, pp. 1125-1142, (2017); Gubbi J., Buyya R., Marusic S., Palaniswami M., Internet of things (iot): a vision, architectural elements, and future directions, Futur. Gener. Comput. Syst., 29, 7, pp. 1645-1660, (2013); Ruiz-Zafra A., Benghazi K., Mavromoustakis C., Noguera M., An iot-aware architectural model for smart habitats, in, 16th IEEE International Conference on Embedded and Ubiquitous Computing (EUC), pp. 103-110, (2018); Khanna A., Kaur S., Evolution of internet of things (iot) and its significant impact in the field of precision agriculture, Comput. Electron. Agric., 157, pp. 218-231, (2019); Minoli D., Sohraby K., Occhiogrosso B., Iot considerations, requirements, and architectures for smart buildings—energy optimization and next-generation building management systems, IEEE Internet Things J., 4, 1, pp. 269-283, (2017); Morvaj B., Lugaric L., Krajcar S., Demonstrating smart buildings and smart grid features in a smart energy city, Proceedings of the 3rd International Youth Conference on Energetics (IYCE), pp. 1-8, (2011); Costanzo G.T., Zhu G., Anjos M.F., Savard G., A system architecture for autonomous demand side load management in smart buildings, IEEE Trans. Smart Grid, 3, 4, pp. 2157-2165, (2012); Azhar S., Khalfan M., Maqsood T., Building information modelling (bim): now and beyond, Construct. Econ. Build., 12, 4, pp. 15-28, (2012); Howard R., Bjork B.-C., Building information modelling–experts’ views on standardisation and industry deployment, Adv. Eng. Inform., 22, 2, pp. 271-280, (2008); Patacas J.M.D.L., Dawood N., Kassem M., Evaluation of ifc and cobie as data sources for asset register creation and service life planning, 14th International Conference on Construction Applications of Virtual Reality, (2014); Fu C., Aouad G., Lee A., Mashall-Ponting A., Wu S., Ifc model viewer to support nd model application, Autom. Constr., 15, 2, pp. 178-185, (2006); buildingSMART, What Is ifc?, (2018); Adachi Y., Overview of ifc model server framework, European Conference on Product and Process Modelling (ECPPM), (2002); Froese T., Grobler F., Ritzenthaler J., Yu K., Akinci B., Akbas R., Koo B., Barron A., Kunz J.C., Industry foundation classes for project management-a trial implementation, ITcon, 4, Nov, pp. 17-36, (1999); Wong J.K.W., Ge J., He S.X., Digitisation in facilities management: a literature review and future research directions, Autom. Constr., 92, pp. 312-326, (2018); Heaton J., Parlikad A.K., Schooling J., Design and development of bim models to support operations and maintenance, Comput. Ind., 111, pp. 172-186, (2019); Vieira R., Carreira P., Domingues P., Costa A.A., Supporting building automation systems in bim/ifc: reviewing the existing information gap, Eng. Constr. Archit. Manag., (2020); Kastner W., Neugschwandtner G., Soucek S., Newman H.M., Communication systems for building automation and control, Proc. IEEE, 93, 6, pp. 1178-1203, (2005); Dave B., Buda A., Nurminen A., Framling K., A framework for integrating bim and iot through open standards, Autom. Constr., 95, pp. 35-45, (2018); Jia M., Komeily A., Wang Y., Srinivasan R.S., Adopting internet of things for the development of smart buildings: a review of enabling technologies and applications, Autom. Constr., 101, pp. 111-126, (2019); Boehm B.W., Software engineering economics, IEEE Trans. Softw. Eng., 1, pp. 4-21, (1984); Westland J.C., The cost of errors in software development: evidence from industry, J. Syst. Softw., 62, 1, pp. 1-9, (2002); Pastor O., Molina J.C., Model-Driven Architecture in Practice: A Software Production Environment Based on Conceptual Modeling, (2007); Won J., Lee G., How to tell if a bim project is successful: A goal-driven approach, Autom. Constr., 69, pp. 34-43, (2016); Ham N., Moon S., Kim J.-H., Kim J.-J., Economic analysis of design errors in bim-based high-rise construction projects: case study of haeundae l project, J. Constr. Eng. Manag., 144, 6, (2018); Sun S., Lannom L., Boesch B., Handle System Overview, Tech. rep., Internet Engineering Task Force, rFC 3650, (2003); Sabol L., BIM Technology for FM, Vol. 1 of BIM for Facility Managers, (2013); Tang S., Shelden D.R., Eastman C.M., Pishdad-Bozorgi P., Gao X., A review of building information modeling (bim) and the internet of things (iot) devices integration: present status and future trends, Autom. Constr., 101, pp. 127-139, (2019); Park J., Chen J., Cho Y.K., Self-corrective knowledge-based hybrid tracking system using bim and multimodal sensors, Adv. Eng. Inform., 32, pp. 126-138, (2017); Kiani A., Salman A., Riaz Z., Real-time environmental monitoring, visualization, and notification system for construction h&amp;s management, J. Inform. Technol. Construct., 19, pp. 72-91, (2014); Peng S., Su G., Chen J., Du P., Design of an iot-bim-gis based risk management system for hospital basic operation, IEEE Symposium on Service-Oriented System Engineering (SOSE), pp. 69-74, (2017); Lee J., Jeong Y., Oh Y.-S., Lee J.-C., Ahn N., Lee J., Yoon S.-H., An integrated approach to intelligent urban facilities management for real-time emergency response, Autom. Constr., 30, pp. 256-264, (2013); Marzouk M., Abdelaty A., Monitoring thermal comfort in subways using building information modeling, Energy Build., 84, pp. 252-257, (2014); Yuan X., Anumba C.J., Parfitt M.K., Cyber-physical systems for temporary structure monitoring, Autom. Constr., 66, pp. 1-14, (2016); Zhong R.Y., Peng Y., Xue F., Fang J., Zou W., Luo H., Ng S.T., Lu W., Shen G.Q., Huang G.Q., Prefabricated construction enabled by the internet-of-things, Autom. Constr., 76, pp. 59-70, (2017); Mazairac W., Beetz J., Bimql–an open query language for building information models, Adv. Eng. Inform., 27, 4, pp. 444-456, (2013); Dibley M., Li H., Rezgui Y., Miles J., An ontology framework for intelligent sensor-based building monitoring, Autom. Constr., 28, pp. 1-14, (2012); Hu S., Corry E., Curry E., Turner W.J., O'Donnell J., Building performance optimisation: a hybrid architecture for the integration of contextual information and time-series data, Autom. Constr., 70, pp. 51-61, (2016); Tang S., Shelden D.R., Eastman C.M., Pishdad-Bozorgi P., Gao X., Bim assisted building automation system information exchange using bacnet and ifc, Autom. Constr., 110, (2020); Kahani N., Bagherzadeh M., Cordy J.R., Dingel J., Varro D., Survey and classification of model transformation tools, Softw. Syst. Model., 18, 4, pp. 2361-2397, (2019); Pratt M.J., Introduction to iso 10303—the step standard for product data exchange, J. Comput. Inf. Sci. Eng., 1, 1, pp. 102-103, (2001); Magruk A., The most important aspects of uncertainty in the internet of things field–context of smart buildings, Proc. Eng., 122, pp. 220-227, (2015); Oriwoh E., Sant P., Epiphaniou G., Guidelines for internet of things deployment approaches–the thing commandments, Proc. Comput. Sci., 21, pp. 122-131, (2013); Mekki K., Bajic E., Chaxel F., Meyer F., A comparative study of lpwan technologies for large-scale iot deployment, ICT Express, 5, 1, pp. 1-7, (2019); Zhang Z.-K., Cho M.C.Y., Wang C.-W., Hsu C.-W., Chen C.-K., Shieh S., Iot security: ongoing challenges and research opportunities, 7th IEEE International Conference on Service-Oriented Computing and Applications, pp. 230-234, (2014); Mohagheghi P., Gilani W., Stefanescu A., Fernandez M.A., An empirical study of the state of the practice and acceptance of model-driven engineering in four industrial cases, Empir. Softw. Eng., 18, 1, pp. 89-116, (2013); Sornin N., Luis M., Eirich T., Kramp T., Hersent O., Lorawan specification 1.1, accessed: 26/10/2020; Rizzi M., Ferrari P., Flammini A., Sisinni E., Evaluation of the iot lorawan solution for distributed measurement applications, IEEE Trans. Instrum. Meas., 66, 12, pp. 3340-3349, (2017); Spachos P., Papapanagiotou I., Plataniotis K.N., Microlocation for smart buildings in the era of the internet of things: a survey of technologies, techniques, and approaches, IEEE Signal Process. Mag., 35, 5, pp. 140-152, (2018); Su X., Zhang H., Riekki J., Keranen A., Nurminen J.K., Du L., Connecting iot sensors to knowledge-based systems by transforming senml to rdf, Proc. Comput. Sci., 32, pp. 215-222, (2014); Ruiz-Zafra A., Noguera M., Benghazi K., Ochoa S.F., A model-driven approach for wearable systems developments, Int. J. Distributed Sensor Networks, 11, 10, (2015); Kahn R., Wilensky R., A framework for distributed digital object services, Int. J. Digit. Libr., 6, 2, pp. 115-123, (2006); Kirstein P.T., Ruiz-Zafra A., Use of templates and the handle for large-scale provision of security and iot in the built environment, (2018); Pasetti M., Ferrari P., Silva D.R.C., Silva I., Sisinni E., On the use of lorawan for the monitoring and control of distributed energy resources in a smart campus, Appl. Sci., 10, 1, (2020); Yousuf A.M., Rochester E.M., Ghaderi M., A low-cost lorawan testbed for iot: Implementation and measurements, 2018 IEEE 4th World Forum on Internet of Things (WF-IoT), pp. 361-366, (2018); Li W., Shen G., Zhang J., An indoor environmental monitoring system for large buildings based on lorawan, Proceedings of the Conference on Research in Adaptive and Convergent Systems, RACS ‘19, pp. 34-38, (2019); Banks A., Gupta R., Mqtt version 3.1. 1, (2014); Bass L., Clements P., Kazman R., Software Architecture in Practice, (2003); Leo M., Battisti F., Carli M., Neri A., A federated architecture approach for internet of things security, 2014 Euro Med Telco Conference (EMTC), pp. 1-5, (2014); Auer S., Herre H., A versioning and evolution framework for rdf knowledge bases, International Andrei Ershov Memorial Conference on Perspectives of System Informatics, pp. 55-69, (2006); Weise M., Liebich T., Wix J., Integrating Use Case Definitions for ifc Developments, eWork and eBusiness in Architecture and Construction, pp. 637-645, (2009); Zhiliang M., Zhenhua W., Wu S., Zhe L., Application and extension of the ifc standard in construction cost estimating for tendering in china, Autom. Constr., 20, 2, pp. 196-204, (2011)</t>
  </si>
  <si>
    <t>A. Ruiz-Zafra; Department of Software Engineering, University of Granada, Spain; email: angelr@ugr.es</t>
  </si>
  <si>
    <t>2-s2.0-85123799682</t>
  </si>
  <si>
    <t>Feng C.-W.; Chen Y.-J.; Huang S.-H.</t>
  </si>
  <si>
    <t>Feng, Chung-Wei (7402911534); Chen, Yi-Jao (34978218500); Huang, Shih-Hao (57221153872)</t>
  </si>
  <si>
    <t>7402911534; 34978218500; 57221153872</t>
  </si>
  <si>
    <t>Applying AR and BIM in the Spatial Analysis of Maintenance Work of Eletromechanical Facilities; [應用擴增實境及建築資訊模型於機電設施維護作業之空間分析]</t>
  </si>
  <si>
    <t>Journal of the Chinese Institute of Civil and Hydraulic Engineering</t>
  </si>
  <si>
    <t>31</t>
  </si>
  <si>
    <t>10.6652/JoCICHE.201904_31(2).0004</t>
  </si>
  <si>
    <t>https://www.scopus.com/inward/record.uri?eid=2-s2.0-85077180781&amp;doi=10.6652%2fJoCICHE.201904_31%282%29.0004&amp;partnerID=40&amp;md5=66568e5ef4dabc3618abdd8de0c98db6</t>
  </si>
  <si>
    <t>Department of Civil Engineering, National Cheng Kung University, Tainan, 70101, Taiwan; Department of Architecture, National University of Kaohsiung, Kaohsiung, 81148, Taiwan; Department of Civil Engineering, National Cheng Kung University, Tainan, 70101, Taiwan</t>
  </si>
  <si>
    <t>Feng C.-W., Department of Civil Engineering, National Cheng Kung University, Tainan, 70101, Taiwan; Chen Y.-J., Department of Architecture, National University of Kaohsiung, Kaohsiung, 81148, Taiwan; Huang S.-H., Department of Civil Engineering, National Cheng Kung University, Tainan, 70101, Taiwan</t>
  </si>
  <si>
    <t>In order to keep buildings in good condition, MEP facilities must be maintained by regular and emergency failure maintenance. Failure events of facilities often lead to malfunction and even cause safety problems. When failure event occurs, it is required to be resolved by maintenance operations as soon as possible, so that the building function could be restored without too much loss or even damage. When it comes to maintenance operations, it is critical to carry out facility maintenance efficiently. To achieve this target, maintainers are required to acquire sufficient knowledge of facilities and also information about the environment of maintenance operations. So far, there have been studies improving maintenance process with BIM and COBie spreadsheet. However, researches about spatial analysis for maintenance, which is to obtain environment information, are rare and needed to be improved. This study employs AR and BIM to construct a mechanism for maintenance simulation and on-site spatial analysis. BIM is used to propose a maintenance plan via 3D simulation, and AR is applied to implement on-site spatial analysis. With the on-site analysis mechanism, the content of previous plan can be verified and more details of actual environment can be discovered. With the proposed framework, the information of maintenance can be more complete and meets the needs of actual maintenance operations. © 2018, Chinese Institute of Civil and Hydraulic Engineering. All right reserved.</t>
  </si>
  <si>
    <t>Augmented Reality (AR); BIM; Facility maintenance management; MEP system</t>
  </si>
  <si>
    <t>Architectural design; Augmented reality; Spatial variables measurement; Actual environments; Environment information; Facility maintenance; Maintenance operations; Maintenance plans; Maintenance process; Maintenance simulation; MEP system; Maintenance</t>
  </si>
  <si>
    <t>Fallon K.K., Palmer M.E., General Buildings Information Handover Guide, NIST, (2007); East E.W., Nisbet N., Liebich T., Facility management handover model view, Journal of Computing in Civil Engineering, 27, 1, pp. 61-67, (2013); Sullivan G.P., Pugh R., Melendez A.P., Hunt W.D., Operations &amp; Maintenance Best Practices: A Guide to Achieving Operational Efficiency, (2010); Bryde D., Broquetas M., Volm J.M., The project benefits of Building Information Modelling (BIM), International Journal of Project Management, 31, 7, pp. 971-980, (2013); Leite F., Akcamete A., Akinci B., Atasoy G., Kiziltas S., Analysis of modeling effort and impact of different levels of detail in building information models, Automation in Construction, 20, 5, pp. 601-609, (2011); Eastman C., Teicholz P., Sacks R., Liston K., BIM Handbook: A Guide to Building Information Modeling for Owners, Managers, Designers, Engineers and Contractors, (2011); Lin Y.C., Su Y.C., Developing mobile- and BIMbased integrated visual facility maintenance management system, The Scientific World Journal, 2013, (2013); Wang Y., Wang X., Wang J., Yung P., Jun G., Engagement of facilities management in design stage through BIM: Framework and a case study, Advances in Civil Engineering, 2013, (2013); Kivits R.A., Furneaux C., BIM: Enabling sustainability and asset management through knowledge management, The Scientific World Journal, (2013); Cavka H.B., Staub-French S., Poirier E.A., Developing owner information requirements for BIMenabled project delivery and asset management, Automation in Construction, 83, pp. 169-183, (2017); Hu Z.Z., Tian P.L., Li S.W., Zhang J.P., BIMbased integrated delivery technologies for intelligent MEP management in the operation and maintenance phase, Advances in Engineering Software, 115, pp. 1-16, (2018); Gotze J., Schumann C.A., Muller E., Context awareness and augmented reality in facility management, Proceedings of the 2014 International Conference on Engineering, Technology and Innovation: Engineering Responsible Innovation in Products and Services, ICE, (2014); Bae H., Golparvar-Fard M., White J., Highprecision vision-based mobile augmented reality system for context-aware architectural, engineering, construction and facility management (AEC/FM) applications, Visualization in Engineering, 1, 1, (2013); Hou L., Wang X., Bernold L., Love P.E.D., Using animated augmented reality to cognitively guide assembly, Journal of Computing in Civil Engineering, 27, 5, pp. 439-451, (2013); Meza S., Turk Z., Dolenc M., Measuring the potential of augmented reality in civil engineering, Advances in Engineering Software, 90, pp. 1-10, (2015); Chalhoub J., Ayer S.K., Using Mixed Reality for electrical construction design communication, Automation in Construction, 86, pp. 1-10, (2018); Chu M., Matthews J., Love P.E.D., Integrating mobile Building Information Modelling and Augmented Reality systems: An experimental study, Automation in Construction, 85, pp. 305-316, (2018)</t>
  </si>
  <si>
    <t>Chinese Institute of Civil and Hydraulic Engineering</t>
  </si>
  <si>
    <t>Chinese</t>
  </si>
  <si>
    <t>Journal of the CICHE</t>
  </si>
  <si>
    <t>2-s2.0-85077180781</t>
  </si>
  <si>
    <t>Patacas J.; Dawood N.; Greenwood D.; Kassem M.</t>
  </si>
  <si>
    <t>Patacas, João (56705380400); Dawood, Nashwan (35611727500); Greenwood, David (15051823600); Kassem, Mohamad (37089116600)</t>
  </si>
  <si>
    <t>56705380400; 35611727500; 15051823600; 37089116600</t>
  </si>
  <si>
    <t>Supporting building owners and facility managers in the validation and visualisation of asset information models (aim) through open standards and open technologies</t>
  </si>
  <si>
    <t>https://www.scopus.com/inward/record.uri?eid=2-s2.0-85001043352&amp;partnerID=40&amp;md5=a4c362c19fe5abdd5d0f4ecad5826ac0</t>
  </si>
  <si>
    <t>Technology Futures Institute, Teesside University, United Kingdom; Northumbria University, United Kingdom</t>
  </si>
  <si>
    <t>Patacas J., Technology Futures Institute, Teesside University, United Kingdom; Dawood N., Technology Futures Institute, Teesside University, United Kingdom; Greenwood D., Northumbria University, United Kingdom; Kassem M., Northumbria University, United Kingdom</t>
  </si>
  <si>
    <t>Accurate and valid data is essential during the development of building projects and throughout the use phase of buildings. This study proposes a framework to help owners and facility managers in: (a) defining the requirements for asset management tasks in a structured way; (b) validating project and asset data against the established requirements; and (c) visualising asset data, stored in different and distributed sources, in an integrated and interactive way to support specific asset/facility management functions (e.g. maintenance tasks). The framework combines the use of Information Delivery Manual (IDM), Industry Foundation Classes (IFC), Construction Operations Building Information Exchange (COBie), and Content Management Interoperability Services (CMIS) in the development of Asset Information Models (AM) to fulfil the owner's requirements (Asset Information Requirements) throughout the lifecycle of a building. An AIM is a data model that contains all digital data (graphical, non-graphical, and documentary) required to operate an asset or portfolio of assets. Validation methods are identified for each of the AIM data types and a method for their integration and visualisation is proposed and implemented in a virtual environment. The proposed framework was tested in two use cases that involved (1) the validation of the various data sources against the client requirements, defined in the Asset Information Requirement (AIR); and (2) the visualisation of asset data required for a maintenance task in an interactive virtual environment. The two use cases demonstrated the capability of the framework to enable the definition of AIR and the validation of the different AIM's data deliverables. The visualisation of the AIM data - from different and distributed sources - for a maintenance task was successfully performed in an integrated and interactive game environment. Future work will consider other data sources and will evaluate the proposed framework using real industrial data. © 2016 The author(s).</t>
  </si>
  <si>
    <t>Asset information model; Asset Information Requirements; BIM; CMIS; COBie; IDM; IFC</t>
  </si>
  <si>
    <t>Architectural design; Buildings; Construction; Information theory; Information use; Interoperability; Maintenance; Managers; Virtual reality; Visualization; CMIS; COBie; Construction operations; Industry Foundation Classes - IFC; Information exchanges; Information Modeling; Information requirement; Interactive virtual environments; Information management</t>
  </si>
  <si>
    <t>Alfresco Documentation, (2016); OpenCMIS Client API Developer's Guide, (2016); Arayici Y., Aouad G., Ahmed V., Requirements engineering for innovative integrated ICT systems for the construction industry, Construction Innovation, 5, 3, pp. 179-200, (2005); Beach T.H., Et al., A rule-based semantic approach for automated regulatory compliance in the construction sector, Expert Systems with Applications, 43, pp. 1-30, (2015); Becerik-Gerber B., Jazizadeh F., Li N., Calis G., Application areas and data requirements for BIM-enabled facilities management, Journal of Construction Engineering and Management, 138, 3, pp. 431-442, (2012); Beetz J., Van Leeuwen J., De Vries B., IfcOWL: A case of transforming EXPRESS schemas into ontologies, Artificial Intelligence for Engineering Design, Analysis and Manufacturing, 23, 1, (2008); BIMserver: Open Source Building Information Modelserver, (2016); Bogen C., East W.E., COBieLite: A Lightweight XML Format for COBie Data, (2016); Boeykens S., Getting BIM Data Into Unity, (2016); BS 8210:2012: Guide to Facilities Maintenance Management, (2012); BS 8544:2013: Guide for Life Cycle Costing of Maintenance During the in use Phases of Buildings, (2013); PA S 1192-2:2013: Specification for Information Management for the Capital/delivery Phase of Construction Projects Using Building Information Modelling, (2013); PA S 1192-3:2014: Specification for Information Management for the Operational Phase of Assets Using Building Information Modelling, (2014); MVD Overview Summary, (2016); Linked Data Working Group, (2016); COBie Data Drops, (2012); Product Data Templates, (2016); Building Information Modeling Planning Guide for Facility Owners, (2012); Dimyadi J., Clifton C., Spearpoint M., Amor R., Computerizing regulatory knowledge for building engineering design, Journal of Computing in Civil Engineering, C4016001, pp. 1-13, (2016); East W.E., The COBie Guide, (2012); East W.E., Construction-operations Building Information Exchange (COBie), (2014); East W.E., Common Building Information Model Files and Tools, (2016); Eastman C., Teicholz P., Sacks R., Kaner I., BIM Handbook: A Guide to Building Information Modeling for Owners, Managers, Designers, Engineers and Contractors, (2011); ISO 29481-1: Building Information Modelling - Information Delivery Manual - Part 1: Methodology and Format, (2010); ISO 16739: Industry Foundation Classes (IFC) for Data Sharing in the Construction and Facility Management Industries, (2013); Kamara J.M., Anumba C.J., Evbuomwan N.F.O., Process model for client requirements processing in construction, Business Process Mgmt Journal, 6, 3, pp. 251-279, (2000); Kassem M., Kelly G., Dawood N., Serginson M., Lockley S., BIM in facilities management applications: A case study of a large university complex, Built Environment Project and Asset Management, 5, pp. 261-277, (2015); Kassem M., Dawood N., Mitchell D., A structured methodology for enterprise modeling: A case study for modeling the operation of a British organization, ITcon, 16, pp. 381-410, (2011); Kelly G., Serginson M., Lockley S., Dawood N., Kassem M., BIM for Facility Management: A review and case study investigating the value and challenges, Proceedings of the 13th International Conference on Construction Applications of Virtual Reality, (2013); Lee J., Eastman C., Lee Y.C., Implementation of a BIM domain-specific language for the building environment rule and analysis, Journal of Intelligent &amp; Robotic Systems, 79, 3, pp. 507-522, (2015); Love P.E.D., Matthews J., Simpson I., Hill A., Olatunji O.A., A benefits realization management building information modeling framework for asset owners, Automation in Construction, 37, pp. 1-10, (2014); Mazairac W., Beetz J., BIMQL - An open query language for building information models, Advanced Engineering Informatics, 27, 4, pp. 444-456, (2013); Motamedi A., Hammad A., Asen Y., Knowledge-assisted BIM-based visual analytics for failure root cause detection in facilities management, Automation in Construction, 43, pp. 73-83, (2014); Moubray J., Reliability-centred Maintenance, (1997); National BIM Standard - United States - Construction Operation Building Information Exchange (COBie), (2015); Npgsql. NET Data Provider for PostgreSQL, (2016); OASIS Content Management Interoperability Services (CMIS) TC, (2016); OASIS LegalDocumentML (LegalDocML) TC, (2016); OASIS LegalRuleML TC, (2016); Parsanezhad P., Tarandi V., Lund R., Formalized requirements management in the briefing and design phase, A pivotal review of literature, ITcon, 21, pp. 272-291, (2016); Patacas J., Dawood N., Kassem M., Evaluation of IFC and COBie as data sources for asset register creation and service life planning, 14th International Conference on Construction Applications of Virtual Reality and Conference on Islamic Architecture, (2014); Patacas J., Dawood N., Kassem M., A framework to support owner's asset information requirement throughout building lifecycle, 15th International Conference on Construction Applications of Virtual Reality, (2015); Pauwels P., Terkaj W., EXPRESS to OWL for construction industry: Towards a recommendable and usable ifcOWL ontology, Automation in Construction, 63, pp. 100-133, (2016); Regnell B., Kimbler K., Wesslen A., Improving the use case driven approach to requirements engineering, 1995, Proceedings of the Second IEEE International Symposium on Requirements Engineering, pp. 40-47, (1995); Sartor G., Palmirani M., Francesconi E., Biasiotti M.A., Legislative XML for the Semantic Web, (2011); Shetty N., Hayes A., Pocock D., Watts J., Leveraging the Relationship between BIM and Asset Management, (2014); Solihin W., Eastman C., Classification of rules for automated BIM rule checking development, Automation in Construction, 53, pp. 69-82, (2015); Talamo C., Bonanomi M., Methodological experimentation: Proposal of a datasheet template for FM activities in the BIM environment', in 'methodological experimentation: Proposal of a datasheet template for FM activities in the BIM environment, Knowledge Management and Information Tools for Building Maintenance and Facility Management, pp. 179-196, (2015); Teicholz P., BIM for Facility Managers, (2013); Yu A.T.W., Chan E.H.W., Chan D.W.M., Lam P.T.I., Tang P.W.L., Management of client requirements for design and build projects in the construction industry of Hong Kong, Facilities, 28, 13, pp. 657-672, (2010); Zhang C., Beetz J., Weisen M., Interoperable validation for IFC building models using open standards, ITcon Vol. 20, Special Issue ECPPM 2014-10th European Conference on Product and Process Modelling, pp. 24-39, (2015); Zhang S., Boukamp F., Teizer J., Ontology-based semantic modeling of construction safety knowledge: Towards automated safety planning for job hazard analysis (JHA), Automation in Construction, 52, pp. 29-41, (2015)</t>
  </si>
  <si>
    <t>Department of Computer Science</t>
  </si>
  <si>
    <t>2-s2.0-85001043352</t>
  </si>
  <si>
    <t>Tchouanguem J.F.; Karray M.H.; Foguem B.K.; Magniont C.; Abanda F.H.; Smith B.</t>
  </si>
  <si>
    <t>Tchouanguem, Justine Flore (57205364630); Karray, Mohamed Hedi (36473557200); Foguem, Bernard Kamsu (8046606700); Magniont, Camille (35795986800); Abanda, F. Henry (23466278300); Smith, Barry (56969465700)</t>
  </si>
  <si>
    <t>57205364630; 36473557200; 8046606700; 35795986800; 23466278300; 56969465700</t>
  </si>
  <si>
    <t>BFO-based ontology enhancement to promote interoperability in BIM</t>
  </si>
  <si>
    <t>Applied Ontology</t>
  </si>
  <si>
    <t>16</t>
  </si>
  <si>
    <t>10.3233/AO-210254</t>
  </si>
  <si>
    <t>https://www.scopus.com/inward/record.uri?eid=2-s2.0-85118957747&amp;doi=10.3233%2fAO-210254&amp;partnerID=40&amp;md5=35d6e620ba9257daf2b184f1ec77fe5c</t>
  </si>
  <si>
    <t>Université Fédérale de Toulouse Midi-Pyrénées, INP-ENIT, Tarbes, France; LMDC, Université de Toulouse, INSA, UPS, France; Oxford Brookes University, United Kingdom; University at Buffalo, Buffalo, NY, United States</t>
  </si>
  <si>
    <t>Tchouanguem J.F., Université Fédérale de Toulouse Midi-Pyrénées, INP-ENIT, Tarbes, France; Karray M.H., Université Fédérale de Toulouse Midi-Pyrénées, INP-ENIT, Tarbes, France; Foguem B.K., Université Fédérale de Toulouse Midi-Pyrénées, INP-ENIT, Tarbes, France; Magniont C., LMDC, Université de Toulouse, INSA, UPS, France; Abanda F.H., Oxford Brookes University, United Kingdom; Smith B., University at Buffalo, Buffalo, NY, United States</t>
  </si>
  <si>
    <t>Building Information Modelling (BIM) is a process for managing construction project information in such a way as to provide a basis for enhanced decision-making and for collaboration in a construction supply chain. One impediment to the uptake of BIM is the limited interoperability of different BIM systems. To overcome this problem, a set of Industry Foundation Classes (IFC) has been proposed as a standard for the construction industry. Building on IFC, the ifcOWL ontology was developed in order to facilitate representation of building data in a consistent fashion across the Web by using the Web Ontology Language (OWL). This study presents a critical analysis of the ifcOWL ontology and of the associated interoperability issues. It shows how these issues can be resolved by using Basic Formal Ontology (ISO/IEC 21838-2) as top-level architecture. A set of competency questions is used as the basis for comparison of the original ifcOWL with the enhanced ontology, and the latter is used to align with a second ontology - the ontology for building intelligent environments (DOGONT) - in order to demonstrate the added value derived from BFO by showing how querying the enhanced ifcOWL yields useful additional information. © 2021 - IOS Press. All rights reserved.</t>
  </si>
  <si>
    <t>basic formal ontology (BFO); BIM; ifcOWL; Interoperability; ontology; top-level ontology</t>
  </si>
  <si>
    <t>Architectural design; Construction industry; Decision making; Interoperability; Supply chains; Basic formal ontologies; Basic formal ontology; Building Information Modelling; Ifcowl; In-buildings; Ontology Enhancement; Ontology's; Ontology-based; Top-level ontology; Ontology</t>
  </si>
  <si>
    <t>Occitanie region of Southern France</t>
  </si>
  <si>
    <t>This work was carried out within the scope of the MINDOC project funded by the Occitanie region of Southern France.</t>
  </si>
  <si>
    <t>Abanda F.H., Tah J.H., Keivani R., Trends in built environment semantic web applications: Where are we today?, Expert Syst. Appl, 40, 14, pp. 5563-5577, (2013); Abanda F.H., Vidalakis C., Oti A., Tah J.H.M., A critical analysis of building information modelling systems used in construction projects, Adv. Eng. Softw, 90, pp. 183-201, (2015); Arena D., Ameri F., Kiritsis D., Skill modelling for digital factories, Advances in Production Management Systems. Smart Manufacturing for Industry 4.0. Apms 2018, (2018); Ifip Advances in Information and Communication Technology, 536; Arp R., Smith B., Spear A.D., Building Ontologies with Basic Formal Ontology, (2015); Beetz J., Van Leeuwen J., De Vries B., Ifcowl: A case of transforming express schemas into ontologies, Artif. Intell. Eng. Des. Anal. Manuf, 23, 1, pp. 89-101, (2009); BFO-based Engineering Ontologies, (2021); Bonino D., Corno F., Dogont -ontology modeling for intelligent domotic environments. In s.s.a. Sheth (ed.), The Semantic Web -ISWC 2008, 5318, pp. 790-803, (2008); Brodaric T.H., The Void in Hydro Ontology, (2012); Building Topology Ontology, (2021); The Home of BIM', BuildingSMART, (2021); Buttigieg P.L., Morrison N., Smith B., Mungall C.J., Lewis S.E., The environment ontology: Contextualising biological and biomedical entities, J. Biomed. Semantics, 4, 1, (2013); De Farias M.T., Roxin A., Nicolle C., Cobieowl, an owl ontology based on cobie standard, On the Move to Meaningful Internet Systems: Otm 2015 Conferences, pp. 361-377, (2015); De Farias T.M., Roxin A., Nicolle C., IfcWoD, Semantically Adapting Ifc Model Relations into Owl Properties, (2015); De Farias T.M., Roxin A., Nicolle C., A federated approach for interoperating aec/fm ontologies, LDAC2016 -4th Linked Data in Architecture and Construction Workshop, (2016); Digital Construction Ontologies, (2021); Djuedja J.F.T., Abanda F., Kamsu-Foguem B., Pauwels P., Magniont C., Karray M., An integrated linked building data system: Aec industry case, Advances in Engineering Software, 152, (2021); Djuedja J.F.T., Karray M.H., Foguem B.K., Magniont C., Abanda F.H., Interoperability challenges in building information modelling (bim), Enterprise Interoperability Viii, pp. 275-282, (2019); East E.W., Construction Operations Building Information Exchange (COBIE), (2007); Ehrig M., Ontology Alignment: Bridging the Semantic Gap, 4, (2006); The Environment Ontology, (2021); Feeney A.B., The step modular architecture, Journal of Computing and Information Science in Engineering, 2, 2, pp. 132-135, (2002); Gangemi A., Guarino N., Masolo C., Schneider A.O., Sweetening ontologies with dolce, Knowledge Engineering and Knowledge Management: Ontologies and the Semantic Web, 2473, pp. 166-181, (2002); Grzybek H., Xu S., Gulliver S., Fillingham V., Considering the feasibility of semantic model design in the builtenvironment, Buildings, 4, 4, pp. 849-879, (2014); Horrocks I., Patel-Schneider P.F., Van Harmelen F., From shiq and rdf to owl: The making of a web ontology language, Journal of Web Semantics, 1, 1, pp. 7-26, (2003); Technical Respources, (2021); Industry Foundation Classes, Version -Addendum 1, (2021); IfcTimeSeriesValue, (2021); BuildingSMART -The Home of BIM', BuildingSMART, (2021); Karray M., Contribution à la Spécification et à l'Élaboration d'Une Plateforme de Maintenance Orientée Connaissances, (2012); Karray M.H., Ameri F., Hodkiewicz M., Louge T., Romain: Towards a bfo compliant reference ontology for industrial maintenance, Appl. Ontol, 14, 2, pp. 155-177, (2019); Karray M.H., Otte N., Kiritsis D., Ameri F., Kulvatunyou B., Will C., Arista R., Rai R., Smith B., The industrial ontologies foundry (iof) perspectives, I-ESA Workshops, Tarbes, (2020); Kensek K., Manuel BIM: Théorie et Applications, (2015); Masmoudi M., Karray M.H., Lamine S.B., Zghal H.B., Archimede B., Memon: Modular environmental monitoring ontology to link heterogeneous earth observed data, Environmental Modelling &amp; Software, 124, (2020); Ontology (Definition), (2021); Pauwels P., IfcOWL Ontology File Added for IFC4-ADD1, (2014); Pauwels P., From linked building data to building data on the web, TPAC2016, (2016); Pauwels P., EXPRESStoOWL Is a Set of Reusable Java Components That Allows to Parse Express Files and Convert Them into Owl Ontologies in the Context of the Industry Foundation Classes (IFC), (2018); Pauwels P., Terkaj W., A method to generate a modular ifcowl ontology, 8th Int. Workshop Form. Ontol. Meet Ind, (2017); Pauwels P., Van Deursen D., Ifc-to-rdf: Adaptation, aggregation and enrichment, First Int. Workshop Linked Data Archit. Constr, (2012); Pauwels P., Zhang S., Lee Y.-C., Semantic web technologies in aec industry: A literature overview, Autom. Constr, 73, pp. 145-165, (2017); Poveda M., OOPS! -OntOlogy Pitfall Scanner! -Results, (2021); Rasmussen M.H., Pauwels P., Hviid C.A., Karlshoj J., Proposing a central aec ontology that allows for domain specific extensions, Conference on Computing in Construction, 1, pp. 237-244, (2017); Roxin A., Pauwels P., Simplebim: From full ifcowl graphs to simplified building graphs, 11th Eur. Conf. Prod. Process Model, pp. 11-18, (2016); Smith B., Against idiosyncrasy in ontology development, Front. Artif. Intell. Appl, 12, (2006); Smith B., Ontology (science), Formal Ontology in Information Systems. Proceedings of the Fifth International Conference (FOIS 2008), pp. 21-35, (2008); Smith B., Ontology as product-service system: A study of go, bfo and dolce, Proceedings of the 10th International Conference on Biomedical Ontology (ICBO), (2019); Smith B., Ceusters W., Aboutness: Towards foundations for the information artifact ontology, Sixth International Conference on Biomedical Ontology (ICBO), 1515, pp. 1-5, (2015); Smith B., Ceusters W., Klagges B., Kohler J., Kumar A., Lomax J., Mungall C., Neuhaus F., Rector A.L., Rosse C., Relations in biomedical ontologies, Genome Biology, 6, 5, pp. 1-15, (2005); Sojic A., Terkaj W., Ontology-based representation of ifc express rules: An enhancement of the ifcowl ontology, Autom. Constr, 57, pp. 188-201, (2015); Staab S., Studer R., Handbook on Ontologies, (2009); Terkaj W., Pauwels P., Express to owl for construction industry: Towards a recommendable and usable ifcowl ontology, Automation in Construction, 63, pp. 100-133, (2016); Terkaj W., Schneider G.F., Pauwels P., Reusing domain ontologies in linked building data: The case of building automation and control, 8th International Workshop on Formal Ontologies Meet Industry, (2017); Torma S., Zheng Y., Digital Construction Agents, (2020); Linked Building Data Community Group, (2018); Wallace E., Kiritsis D., Smith B., Will C., The industrial ontologies foundry proof-of-concept project, Ifip International Conference on Advances in Production Management Systems, 536, pp. 402-409, (2018); Wix J.I., What Is IFC?, (2021)</t>
  </si>
  <si>
    <t>F.H. Abanda; Oxford Brookes University, United Kingdom; email: fabanda@brookes.ac.uk</t>
  </si>
  <si>
    <t>IOS Press BV</t>
  </si>
  <si>
    <t>Appl. Ontology</t>
  </si>
  <si>
    <t>2-s2.0-85118957747</t>
  </si>
  <si>
    <t>Chung S.; Cho C.-S.; Song J.; Lee K.; Lee S.; Kwon S.</t>
  </si>
  <si>
    <t>Chung, Suwan (57191857765); Cho, Chung-Suk (57196022684); Song, Jinwoo (57225182925); Lee, Kyuhyup (56161077900); Lee, Seojoon (57222061284); Kwon, Soonwook (35074427800)</t>
  </si>
  <si>
    <t>57191857765; 57196022684; 57225182925; 56161077900; 57222061284; 35074427800</t>
  </si>
  <si>
    <t>Smart facility management system based on open bim and augmented reality technology</t>
  </si>
  <si>
    <t>11</t>
  </si>
  <si>
    <t>10283</t>
  </si>
  <si>
    <t>10.3390/app112110283</t>
  </si>
  <si>
    <t>https://www.scopus.com/inward/record.uri?eid=2-s2.0-85118541158&amp;doi=10.3390%2fapp112110283&amp;partnerID=40&amp;md5=fbbcd1f0aae5c1923a1488059e589f2e</t>
  </si>
  <si>
    <t>Department of Convergence Engineering for Future City, Sungkyunkwan University, Suwon, 16419, South Korea; Department of Civil Infrastructure and Environmental Engineering, Khalifa University, Abu Dhabi, 127788, United Arab Emirates; School of Civil, Architectural Engineering &amp; Landscape Architecture, Sungkyunkwan University, Suwon, 16419, South Korea</t>
  </si>
  <si>
    <t>Chung S., Department of Convergence Engineering for Future City, Sungkyunkwan University, Suwon, 16419, South Korea; Cho C.-S., Department of Civil Infrastructure and Environmental Engineering, Khalifa University, Abu Dhabi, 127788, United Arab Emirates; Song J., Department of Convergence Engineering for Future City, Sungkyunkwan University, Suwon, 16419, South Korea; Lee K., Department of Convergence Engineering for Future City, Sungkyunkwan University, Suwon, 16419, South Korea; Lee S., Department of Convergence Engineering for Future City, Sungkyunkwan University, Suwon, 16419, South Korea; Kwon S., School of Civil, Architectural Engineering &amp; Landscape Architecture, Sungkyunkwan University, Suwon, 16419, South Korea</t>
  </si>
  <si>
    <t>With the wave of the Fourth Industrial Revolution, the construction industry is also witnessing the application of numerous state-of-the-art technologies. Among these, augmented reality (AR) technology has the advantage of utilizing existing 3D models and BIM data and is thus an area of active research. However, the main area of research to date has either been in visualizing information during the design phase, where architects and project stakeholders can share viewings, or in confirming the required information for construction management through visualization during the construction phase. As such, more research is required in the application of AR during the facility management (FM) phase. Research utilizing BIM in the FM phase, which constitutes the longest period during the lifecycle of a building, has been continuously carried out but has faced challenges with regard to on-site application. The reason for this is that information required for BIM during the design, construction and FM phases is different, and the reproduced information is vast, so identifying the required BIM data for FM and interfacing with other systems is difficult. As a measure to overcome this limitation, advanced countries such as the US and UK have developed and are using Construction Operations Building information exchange (COBie), which is an open-source BIM-based information exchange system. In order to effectively convert open-source BIM data to AR data, this research defined COBie data for windows and doors, converted them to a system and validated that it could actually be applied for on-site FM. The results of this system’s creation and validation showed that the proposed AR-based smart FMS demonstrated faster and easier access to information compared with existing 2D blueprint-based FM work, while information obtained through AR allowed for immediate, more visual and easier means to express the information when integrated with actual objects. © 2021 by the authors. Licensee MDPI, Basel, Switzerland.</t>
  </si>
  <si>
    <t>Augmented reality (AR); Building information modeling (BIM); Facility management (FM); Mobile application</t>
  </si>
  <si>
    <t>Architecture &amp; Urban Development Research Program; Ministry of Land, Infrastructure and Transport Urban Architecture R&amp;D Project, (21AUDP-B127891-05); Ministry of Land, Infrastructure and Transport, MOLIT</t>
  </si>
  <si>
    <t>Funding text 1: Acknowledgments: This work was supported by the Korea Ministry of Land, Infrastructure and Transport (MOLIT) and Architecture &amp; Urban Development Research Program funded by the Ministry of Land, Infrastructure and Transport of the Korean government.; Funding text 2: Funding: This work was supported by the Ministry of Land, Infrastructure and Transport Urban Architecture R&amp;D Project, grant number (21AUDP-B127891-05). This work is financially supported by the Korea Ministry of Land, Infrastructure and Transport (MOLIT) under the “Innovative Talent Education Program for Smart Citiy”.</t>
  </si>
  <si>
    <t>Teicholz E., Overview and Current State of FM Technology; Facility Design and Management Handbook, (2001); East B., Carrasquillo-Mangual M., The COBie Guide; Sacks R., Eastman C., Lee G., Teicholz P., BIM Handbook: A Guide to Building Information Modeling for Owners, Designers, Engineers, Contractors, and Facility Managers, (2018); Kim J.E., Choi H.S., Gang T.Y., Derivation of System Requirements and Implementation of System Framework for BIM-based Urban Facility Maintenance System, J. Korea Contents Assoc, 14, pp. 397-406, (2014); Hu Z.Z., Tian P.L., Li S.W., Zhang J.P., BIM-based integrated delivery technologies for intelligent MEP management in the operation and maintenance phase, Adv. Eng. Softw, 115, pp. 1-16, (2018); Chen W., Chen K., Cheng J.C., Wang Q., Gan V.J., BIM-based framework for automatic scheduling of facility maintenance work orders, Autom. Constr, 91, pp. 15-30, (2018); Hassanain M.A., Froese T.M., Vanier D.J., Implementation of a distributed, model-based integrated asset management system, J. Inf. Technol. Constr. (ITcon), 8, pp. 119-134, (2003); Motamedi A., Hammad A., Asen Y., Knowledge-assisted BIM-based visual analytics for failure root cause detection in facilities management, Autom. Constr, 43, pp. 73-83, (2014); Yu K., Froese T., Grobler F., A development framework for data models for computer-integrated facilities management, Autom. Constr, 9, pp. 145-167, (2000); Mendez R.O., The Building Information Model in Facilities Management, (2006); East W.E., Brodt W., BIM for construction handover, J. Build. Inf. Modeling, pp. 28-35, (2007); Becerik-Gerber B., Jazizadeh F., Li N., Calis G., Application areas and data requirements for BIM-enabled facilities management, J. Constr. Eng. Manag, 138, pp. 431-442, (2012); Lee S.G., Yu J.H., Prerequisites to utilize BIM (Building Information Modeling) for Facility Management, J. Korea Facil. Manag. Assoc, 8, pp. 27-39, (2013); Choi J.H., Um D.Y., A study on the feasibility of COBie to the wastewater treatment plant, J. Korean Soc. Civ. Eng, 34, pp. 273-283, (2014); Kang T.W., Hong C.H., A study on software architecture for effective BIM/GIS-based facility management data integration, Autom. Constr, 54, pp. 25-38, (2015); Gao X., Pishdad-Bozorgi P., BIM-enabled facilities operation and maintenance: A review, Adv. Eng. Inform, 39, pp. 227-247, (2019); Mohamed A.G., Abdallah M.R., Marzouk M., BIM and semantic web-based maintenance information for existing buildings, Autom. Constr, 116, (2020); Wang Y., Wang X., Wang J., Yung P., Jun G., Engagement of facilities management in design stage through BIM: Framework and a case study, Adv. Civ. Eng, 2013, (2013); Hammad A., Garrett J.H., Karimi H.A., Potential of mobile augmented reality for infrastructure field tasks, Applications of Advanced Technologies in Transportation, pp. 425-432, (2002); Koo B., Choi H., Shon T., Wiva: Wsn monitoring framework based on 3D visualization and augmented reality in mobile devices, International Conference on Smart Homes and Health Telematics, pp. 158-165, (2009); Piekarski W., Thomas B.H., Tinmith-mobile outdoor augmented reality modelling demonstration, Proceedings of the 2nd IEEE/ACM International Symposium on Mixed and Augmented Reality, (2003); Wang X., Dunston P.S., Compatibility issues in Augmented Reality systems for AEC: An experimental prototype study, Autom. Constr, 15, pp. 314-326, (2006); Moon S.Y., Yun S.Y., Kim H.S., Kang L.S., Improved Method for Increasing Maintenance Efficiency of Construction Structure Using Augmented Reality by Marker-Less Method, J. Korean Soc. Civ. Eng, 35, pp. 961-968, (2015); Bae H., Golparvar-Fard M., White J., Rapid image-based localization using clustered 3d point cloud models with geo-location data for aec/fm mobile augmented reality applications, Computing in Civil and Building Engineering, pp. 841-849, (2014); Koch C., Neges M., Konig M., Abramovici M., Natural markers for augmented reality-based indoor navigation and facility maintenance, Autom. Constr, 48, pp. 18-30, (2014); Chung S.W., Kwon S.W., Moon D.Y., Ko T.K., Smart Facility Management Systems Utilizing Open BIM and Augmented/Virtual Reality, Proceedings of the 35th International Symposium on Automation and Robotics in Construction, (2018); Abramovici M., Wolf M., Adwernat S., Neges M., Context-aware maintenance support for augmented reality assistance and synchronous multi-user collaboration, Procedia CIRP, 59, pp. 18-22, (2017); Chu M., Matthews J., Love P.E., Integrating mobile building information modelling and augmented reality systems: An experimental study, Autom. Constr, 85, pp. 305-316, (2018); Liu F., Seipel S., Precision study on augmented reality-based visual guidance for facility management tasks, Autom. Constr, 90, pp. 79-90, (2018); Chen Y.J., Lai Y.S., Lin Y.H., BIM-based augmented reality inspection and maintenance of fire safety equipment, Autom. Constr, 110, (2020); Gotze J., Schumann C.A., Muller E., Context awareness and augmented reality in facility management, Proceedings of the 2014 International Conference on Engineering, Technology and Innovation (ICE), pp. 1-5; Meza S., Turk Z., Dolenc M., Component based engineering of a mobile BIM-based augmented reality system, Autom. Constr, 42, pp. 1-12, (2014); Wang X., Ong S.K., Nee A.Y., A comprehensive survey of augmented reality assembly research, Adv. Manuf, 4, pp. 1-22, (2016); Milgram P., Kishino F., A Taxonomy of Mixed Reality Visual Displays, IEICE Trans. Inf. Syst, 77, pp. 1321-1329, (1994); Palmas F., Klinker G., Defining Extended Reality Training: A Long-Term Definition for All Industries, Proceedings of the 2020 IEEE 20th International Conference on Advanced Learning Technologies (ICALT), pp. 322-324</t>
  </si>
  <si>
    <t>C.-S. Cho; Department of Civil Infrastructure and Environmental Engineering, Khalifa University, Abu Dhabi, 127788, United Arab Emirates; email: chung.cho@ku.ac.ae; S. Kwon; School of Civil, Architectural Engineering &amp; Landscape Architecture, Sungkyunkwan University, Suwon, 16419, South Korea; email: swkwon@skku.edu</t>
  </si>
  <si>
    <t>2-s2.0-85118541158</t>
  </si>
  <si>
    <t>ID</t>
  </si>
  <si>
    <t>Abtract</t>
  </si>
  <si>
    <t>1_Borhani A._2017</t>
  </si>
  <si>
    <t>2_Kumar V._2021</t>
  </si>
  <si>
    <t>3_Omayer H.M._2022</t>
  </si>
  <si>
    <t>4_Sadeghi M._2023</t>
  </si>
  <si>
    <t>5_An Y._2023</t>
  </si>
  <si>
    <t>6_Kumar V._2020</t>
  </si>
  <si>
    <t>7_Congiu E._2024</t>
  </si>
  <si>
    <t>8_Lavy S._2019</t>
  </si>
  <si>
    <t>9_Borrmann A._2018</t>
  </si>
  <si>
    <t>10_Altaf M._2021</t>
  </si>
  <si>
    <t>11_Pinto M._2024</t>
  </si>
  <si>
    <t>12_Ryu J._2016</t>
  </si>
  <si>
    <t>13_Eadie R._2013</t>
  </si>
  <si>
    <t>14_Tsay G.S._2022</t>
  </si>
  <si>
    <t>15_Godager B._2024</t>
  </si>
  <si>
    <t>16_Rojas Wettling C._2023</t>
  </si>
  <si>
    <t>17_Altaf M._2020</t>
  </si>
  <si>
    <t>18_Teicholz P._2018</t>
  </si>
  <si>
    <t>19_Florez P._2018</t>
  </si>
  <si>
    <t>20_Gouda Mohamed A._2020</t>
  </si>
  <si>
    <t>21_Costin A._2018</t>
  </si>
  <si>
    <t>22_Falcão Silva M.J._2021</t>
  </si>
  <si>
    <t>23_Leygonie R._2021</t>
  </si>
  <si>
    <t>24_Halmetoja E._2022</t>
  </si>
  <si>
    <t>25_Anderson A._2012</t>
  </si>
  <si>
    <t>26_East B._2018</t>
  </si>
  <si>
    <t>27_Lee J._2013</t>
  </si>
  <si>
    <t>28_William East E._2019</t>
  </si>
  <si>
    <t>29_Farias T.M._2015</t>
  </si>
  <si>
    <t>30_Nisbet N._2012</t>
  </si>
  <si>
    <t>31_Abdirad H._2015</t>
  </si>
  <si>
    <t>32_Akbarieh A._2020</t>
  </si>
  <si>
    <t>33_Amann J._2016</t>
  </si>
  <si>
    <t>34_Lee G._2013</t>
  </si>
  <si>
    <t>35_Kim H._2019</t>
  </si>
  <si>
    <t>36_Costa G._2020</t>
  </si>
  <si>
    <t>37_Matarneh S.T._2020</t>
  </si>
  <si>
    <t>38_Ruiz-Zafra A._2022</t>
  </si>
  <si>
    <t>39_Feng C.-W._2019</t>
  </si>
  <si>
    <t>40_Patacas J._2016</t>
  </si>
  <si>
    <t>41_Tchouanguem J.F._2021</t>
  </si>
  <si>
    <t>42_Chung S._2021</t>
  </si>
  <si>
    <t xml:space="preserve">Ecuacion de busqueda </t>
  </si>
  <si>
    <t>TITLE-ABS-KEY (("Building Information Modeling" OR BIM) AND ("classification systems" OR "COBie" OR "MasterFormat" OR "Uniformat" OR "IFC") AND ("benefits" OR "comparison" OR "advantages" OR "disadvantages" OR "selection" OR "organization" OR "functions")) AND (COBie)</t>
  </si>
  <si>
    <t>Selección de articulos</t>
  </si>
  <si>
    <t>Se destacan unos mas que otros sobre la tematica, y viendo que el estandar más flexible y que encaja mejor con el proyecto, se han priorizados aquellos articulos que mejor aborden la tematica del COBie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</si>
</sst>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rgb="FF7030A0"/>
      <name val="Calibri"/>
      <family val="2"/>
      <scheme val="minor"/>
    </font>
  </fonts>
  <fills count="6">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rgb="FF7030A0"/>
        <bgColor indexed="64"/>
      </patternFill>
    </fill>
    <fill>
      <patternFill patternType="solid">
        <fgColor rgb="FF00B050"/>
        <bgColor indexed="64"/>
      </patternFill>
    </fill>
  </fills>
  <borders count="13">
    <border>
      <left/>
      <right/>
      <top/>
      <bottom/>
      <diagonal/>
    </border>
    <border>
      <left/>
      <right/>
      <top style="thin">
        <color theme="9" tint="0.39997558519241921"/>
      </top>
      <bottom style="thin">
        <color theme="9" tint="0.399975585192419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3" borderId="1" xfId="0" applyFill="1" applyBorder="1"/>
    <xf numFmtId="0" fontId="0" fillId="0" borderId="0" xfId="0" applyAlignment="1">
      <alignment horizontal="right"/>
    </xf>
    <xf numFmtId="0" fontId="0" fillId="4" borderId="0" xfId="0" applyFill="1"/>
    <xf numFmtId="0" fontId="0" fillId="5" borderId="0" xfId="0" applyFill="1"/>
    <xf numFmtId="0" fontId="0" fillId="5" borderId="0" xfId="0" applyFill="1" applyAlignment="1">
      <alignment horizontal="center"/>
    </xf>
    <xf numFmtId="0" fontId="0" fillId="0" borderId="0" xfId="0" applyNumberFormat="1"/>
    <xf numFmtId="0" fontId="0" fillId="0" borderId="0" xfId="0" pivotButton="1"/>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0" borderId="2" xfId="0" applyFont="1" applyBorder="1" applyAlignment="1">
      <alignment horizontal="center"/>
    </xf>
    <xf numFmtId="0" fontId="2" fillId="0" borderId="3" xfId="0" applyFont="1" applyBorder="1" applyAlignment="1">
      <alignment horizontal="center"/>
    </xf>
    <xf numFmtId="0" fontId="1" fillId="4" borderId="12" xfId="0" applyFont="1" applyFill="1" applyBorder="1"/>
    <xf numFmtId="0" fontId="1" fillId="2" borderId="12" xfId="0" applyFont="1" applyFill="1" applyBorder="1"/>
    <xf numFmtId="0" fontId="1" fillId="2" borderId="12" xfId="0" applyFont="1" applyFill="1" applyBorder="1" applyAlignment="1">
      <alignment horizontal="right"/>
    </xf>
    <xf numFmtId="0" fontId="0" fillId="0" borderId="12" xfId="0" applyFont="1" applyBorder="1"/>
    <xf numFmtId="0" fontId="0" fillId="5" borderId="12" xfId="0" applyFont="1" applyFill="1" applyBorder="1"/>
    <xf numFmtId="0" fontId="0" fillId="0" borderId="12" xfId="0" applyFont="1" applyBorder="1" applyAlignment="1">
      <alignment horizontal="right"/>
    </xf>
    <xf numFmtId="0" fontId="0" fillId="3" borderId="12" xfId="0" applyFont="1" applyFill="1" applyBorder="1"/>
    <xf numFmtId="0" fontId="0" fillId="3" borderId="12" xfId="0" applyFont="1" applyFill="1" applyBorder="1" applyAlignment="1">
      <alignment horizontal="right"/>
    </xf>
    <xf numFmtId="0" fontId="0" fillId="5" borderId="12" xfId="0" applyFont="1" applyFill="1" applyBorder="1" applyAlignment="1">
      <alignment horizontal="center"/>
    </xf>
  </cellXfs>
  <cellStyles count="1">
    <cellStyle name="Normal" xfId="0" builtinId="0"/>
  </cellStyles>
  <dxfs count="79">
    <dxf>
      <numFmt numFmtId="0" formatCode="General"/>
    </dxf>
    <dxf>
      <numFmt numFmtId="0" formatCode="General"/>
    </dxf>
    <dxf>
      <numFmt numFmtId="0" formatCode="General"/>
    </dxf>
    <dxf>
      <numFmt numFmtId="0" formatCode="General"/>
    </dxf>
    <dxf>
      <numFmt numFmtId="0" formatCode="General"/>
      <alignment horizontal="right"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latin typeface="Times New Roman" panose="02020603050405020304" pitchFamily="18" charset="0"/>
                <a:cs typeface="Times New Roman" panose="02020603050405020304" pitchFamily="18" charset="0"/>
              </a:rPr>
              <a:t>Tendencia - Tema de estudio</a:t>
            </a:r>
            <a:endParaRPr lang="es-CO" sz="1100">
              <a:effectLst/>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smoothMarker"/>
        <c:varyColors val="0"/>
        <c:ser>
          <c:idx val="0"/>
          <c:order val="0"/>
          <c:tx>
            <c:strRef>
              <c:f>Tendencia!$B$38</c:f>
              <c:strCache>
                <c:ptCount val="1"/>
                <c:pt idx="0">
                  <c:v>Cuenta de Year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Tendencia!$A$39:$A$51</c:f>
              <c:numCache>
                <c:formatCode>General</c:formatCode>
                <c:ptCount val="13"/>
                <c:pt idx="0">
                  <c:v>2012</c:v>
                </c:pt>
                <c:pt idx="1">
                  <c:v>2013</c:v>
                </c:pt>
                <c:pt idx="2">
                  <c:v>2012</c:v>
                </c:pt>
                <c:pt idx="3">
                  <c:v>2015</c:v>
                </c:pt>
                <c:pt idx="4">
                  <c:v>2016</c:v>
                </c:pt>
                <c:pt idx="5">
                  <c:v>2017</c:v>
                </c:pt>
                <c:pt idx="6">
                  <c:v>2018</c:v>
                </c:pt>
                <c:pt idx="7">
                  <c:v>2019</c:v>
                </c:pt>
                <c:pt idx="8">
                  <c:v>2020</c:v>
                </c:pt>
                <c:pt idx="9">
                  <c:v>2021</c:v>
                </c:pt>
                <c:pt idx="10">
                  <c:v>2022</c:v>
                </c:pt>
                <c:pt idx="11">
                  <c:v>2023</c:v>
                </c:pt>
                <c:pt idx="12">
                  <c:v>2024</c:v>
                </c:pt>
              </c:numCache>
            </c:numRef>
          </c:xVal>
          <c:yVal>
            <c:numRef>
              <c:f>Tendencia!$B$39:$B$51</c:f>
              <c:numCache>
                <c:formatCode>General</c:formatCode>
                <c:ptCount val="13"/>
                <c:pt idx="0">
                  <c:v>2</c:v>
                </c:pt>
                <c:pt idx="1">
                  <c:v>3</c:v>
                </c:pt>
                <c:pt idx="2">
                  <c:v>0</c:v>
                </c:pt>
                <c:pt idx="3">
                  <c:v>2</c:v>
                </c:pt>
                <c:pt idx="4">
                  <c:v>3</c:v>
                </c:pt>
                <c:pt idx="5">
                  <c:v>1</c:v>
                </c:pt>
                <c:pt idx="6">
                  <c:v>5</c:v>
                </c:pt>
                <c:pt idx="7">
                  <c:v>4</c:v>
                </c:pt>
                <c:pt idx="8">
                  <c:v>6</c:v>
                </c:pt>
                <c:pt idx="9">
                  <c:v>6</c:v>
                </c:pt>
                <c:pt idx="10">
                  <c:v>4</c:v>
                </c:pt>
                <c:pt idx="11">
                  <c:v>3</c:v>
                </c:pt>
                <c:pt idx="12">
                  <c:v>3</c:v>
                </c:pt>
              </c:numCache>
            </c:numRef>
          </c:yVal>
          <c:smooth val="1"/>
          <c:extLst>
            <c:ext xmlns:c16="http://schemas.microsoft.com/office/drawing/2014/chart" uri="{C3380CC4-5D6E-409C-BE32-E72D297353CC}">
              <c16:uniqueId val="{00000000-8181-462F-9918-E392EA79AA1A}"/>
            </c:ext>
          </c:extLst>
        </c:ser>
        <c:dLbls>
          <c:showLegendKey val="0"/>
          <c:showVal val="0"/>
          <c:showCatName val="0"/>
          <c:showSerName val="0"/>
          <c:showPercent val="0"/>
          <c:showBubbleSize val="0"/>
        </c:dLbls>
        <c:axId val="1291109312"/>
        <c:axId val="1291111392"/>
      </c:scatterChart>
      <c:valAx>
        <c:axId val="1291109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b="0" i="0" baseline="0">
                    <a:effectLst/>
                    <a:latin typeface="Times New Roman" panose="02020603050405020304" pitchFamily="18" charset="0"/>
                    <a:cs typeface="Times New Roman" panose="02020603050405020304" pitchFamily="18" charset="0"/>
                  </a:rPr>
                  <a:t>Año de publicación</a:t>
                </a:r>
                <a:endParaRPr lang="es-CO" sz="700">
                  <a:effectLst/>
                  <a:latin typeface="Times New Roman" panose="02020603050405020304" pitchFamily="18" charset="0"/>
                  <a:cs typeface="Times New Roman" panose="02020603050405020304" pitchFamily="18" charset="0"/>
                </a:endParaRPr>
              </a:p>
            </c:rich>
          </c:tx>
          <c:layout>
            <c:manualLayout>
              <c:xMode val="edge"/>
              <c:yMode val="edge"/>
              <c:x val="0.36405424321959756"/>
              <c:y val="0.8805555555555555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1111392"/>
        <c:crosses val="autoZero"/>
        <c:crossBetween val="midCat"/>
      </c:valAx>
      <c:valAx>
        <c:axId val="12911113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b="0" i="0" baseline="0">
                    <a:effectLst/>
                    <a:latin typeface="Times New Roman" panose="02020603050405020304" pitchFamily="18" charset="0"/>
                    <a:cs typeface="Times New Roman" panose="02020603050405020304" pitchFamily="18" charset="0"/>
                  </a:rPr>
                  <a:t>Número de Artículos en Scopus</a:t>
                </a:r>
                <a:endParaRPr lang="es-CO" sz="700">
                  <a:effectLst/>
                  <a:latin typeface="Times New Roman" panose="02020603050405020304" pitchFamily="18" charset="0"/>
                  <a:cs typeface="Times New Roman" panose="02020603050405020304" pitchFamily="18" charset="0"/>
                </a:endParaRPr>
              </a:p>
            </c:rich>
          </c:tx>
          <c:layout>
            <c:manualLayout>
              <c:xMode val="edge"/>
              <c:yMode val="edge"/>
              <c:x val="2.2222222222222223E-2"/>
              <c:y val="0.1671296296296296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110931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144780</xdr:colOff>
      <xdr:row>36</xdr:row>
      <xdr:rowOff>57150</xdr:rowOff>
    </xdr:from>
    <xdr:to>
      <xdr:col>11</xdr:col>
      <xdr:colOff>449580</xdr:colOff>
      <xdr:row>51</xdr:row>
      <xdr:rowOff>57150</xdr:rowOff>
    </xdr:to>
    <xdr:graphicFrame macro="">
      <xdr:nvGraphicFramePr>
        <xdr:cNvPr id="2" name="Gráfico 1">
          <a:extLst>
            <a:ext uri="{FF2B5EF4-FFF2-40B4-BE49-F238E27FC236}">
              <a16:creationId xmlns:a16="http://schemas.microsoft.com/office/drawing/2014/main" id="{9BE26E8B-9EB1-4F05-9F69-39344F4D53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625.096357407405" createdVersion="8" refreshedVersion="8" minRefreshableVersion="3" recordCount="42" xr:uid="{95173829-95B6-48C1-A6A7-3B4F4C9590B7}">
  <cacheSource type="worksheet">
    <worksheetSource name="scopus3"/>
  </cacheSource>
  <cacheFields count="46">
    <cacheField name="Authors" numFmtId="0">
      <sharedItems/>
    </cacheField>
    <cacheField name="Author full names" numFmtId="0">
      <sharedItems/>
    </cacheField>
    <cacheField name="Author(s) ID" numFmtId="0">
      <sharedItems/>
    </cacheField>
    <cacheField name="Title" numFmtId="0">
      <sharedItems/>
    </cacheField>
    <cacheField name="Year" numFmtId="0">
      <sharedItems containsSemiMixedTypes="0" containsString="0" containsNumber="1" containsInteger="1" minValue="2012" maxValue="2024" count="12">
        <n v="2017"/>
        <n v="2021"/>
        <n v="2022"/>
        <n v="2023"/>
        <n v="2020"/>
        <n v="2024"/>
        <n v="2019"/>
        <n v="2018"/>
        <n v="2016"/>
        <n v="2013"/>
        <n v="2012"/>
        <n v="2015"/>
      </sharedItems>
    </cacheField>
    <cacheField name="Source title" numFmtId="0">
      <sharedItems/>
    </cacheField>
    <cacheField name="Volume" numFmtId="0">
      <sharedItems/>
    </cacheField>
    <cacheField name="Issue" numFmtId="0">
      <sharedItems/>
    </cacheField>
    <cacheField name="Art. No." numFmtId="0">
      <sharedItems/>
    </cacheField>
    <cacheField name="Page start" numFmtId="0">
      <sharedItems containsString="0" containsBlank="1" containsNumber="1" containsInteger="1" minValue="1" maxValue="12351"/>
    </cacheField>
    <cacheField name="Page end" numFmtId="0">
      <sharedItems containsString="0" containsBlank="1" containsNumber="1" containsInteger="1" minValue="29" maxValue="12377"/>
    </cacheField>
    <cacheField name="Page count" numFmtId="0">
      <sharedItems containsString="0" containsBlank="1" containsNumber="1" containsInteger="1" minValue="4" maxValue="583"/>
    </cacheField>
    <cacheField name="Cited by" numFmtId="0">
      <sharedItems containsSemiMixedTypes="0" containsString="0" containsNumber="1" containsInteger="1" minValue="0" maxValue="540"/>
    </cacheField>
    <cacheField name="DOI" numFmtId="0">
      <sharedItems/>
    </cacheField>
    <cacheField name="Link" numFmtId="0">
      <sharedItems/>
    </cacheField>
    <cacheField name="Affiliations" numFmtId="0">
      <sharedItems longText="1"/>
    </cacheField>
    <cacheField name="Authors with affiliations" numFmtId="0">
      <sharedItems longText="1"/>
    </cacheField>
    <cacheField name="Abstract" numFmtId="0">
      <sharedItems longText="1"/>
    </cacheField>
    <cacheField name="Author Keywords" numFmtId="0">
      <sharedItems longText="1"/>
    </cacheField>
    <cacheField name="Index Keywords" numFmtId="0">
      <sharedItems longText="1"/>
    </cacheField>
    <cacheField name="Molecular Sequence Numbers" numFmtId="0">
      <sharedItems/>
    </cacheField>
    <cacheField name="Chemicals/CAS" numFmtId="0">
      <sharedItems/>
    </cacheField>
    <cacheField name="Tradenames" numFmtId="0">
      <sharedItems/>
    </cacheField>
    <cacheField name="Manufacturers" numFmtId="0">
      <sharedItems/>
    </cacheField>
    <cacheField name="Funding Details" numFmtId="0">
      <sharedItems/>
    </cacheField>
    <cacheField name="Funding Texts" numFmtId="0">
      <sharedItems longText="1"/>
    </cacheField>
    <cacheField name="References" numFmtId="0">
      <sharedItems longText="1"/>
    </cacheField>
    <cacheField name="Correspondence Address" numFmtId="0">
      <sharedItems longText="1"/>
    </cacheField>
    <cacheField name="Editors" numFmtId="0">
      <sharedItems/>
    </cacheField>
    <cacheField name="Publisher" numFmtId="0">
      <sharedItems/>
    </cacheField>
    <cacheField name="Sponsors" numFmtId="0">
      <sharedItems/>
    </cacheField>
    <cacheField name="Conference name" numFmtId="0">
      <sharedItems/>
    </cacheField>
    <cacheField name="Conference date" numFmtId="0">
      <sharedItems/>
    </cacheField>
    <cacheField name="Conference location" numFmtId="0">
      <sharedItems/>
    </cacheField>
    <cacheField name="Conference code" numFmtId="0">
      <sharedItems containsString="0" containsBlank="1" containsNumber="1" containsInteger="1" minValue="91014" maxValue="305749"/>
    </cacheField>
    <cacheField name="ISSN" numFmtId="0">
      <sharedItems containsString="0" containsBlank="1" containsNumber="1" containsInteger="1" minValue="2632772" maxValue="25228714"/>
    </cacheField>
    <cacheField name="ISBN" numFmtId="0">
      <sharedItems/>
    </cacheField>
    <cacheField name="CODEN" numFmtId="0">
      <sharedItems/>
    </cacheField>
    <cacheField name="PubMed ID" numFmtId="0">
      <sharedItems/>
    </cacheField>
    <cacheField name="Language of Original Document" numFmtId="0">
      <sharedItems/>
    </cacheField>
    <cacheField name="Abbreviated Source Title" numFmtId="0">
      <sharedItems/>
    </cacheField>
    <cacheField name="Document Type" numFmtId="0">
      <sharedItems/>
    </cacheField>
    <cacheField name="Publication Stage" numFmtId="0">
      <sharedItems/>
    </cacheField>
    <cacheField name="Open Access" numFmtId="0">
      <sharedItems/>
    </cacheField>
    <cacheField name="Source" numFmtId="0">
      <sharedItems/>
    </cacheField>
    <cacheField name="EID"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
  <r>
    <s v="Borhani A.; Lee H.W.; Dossick C.S.; Osburn L.; Kinsman M."/>
    <s v="Borhani, Alireza (58320952400); Lee, Hyun Woo (55356194600); Dossick, Carrie Sturts (23090320900); Osburn, Laura (57194601401); Kinsman, Marc (57194703131)"/>
    <s v="58320952400; 55356194600; 23090320900; 57194601401; 57194703131"/>
    <s v="BIM to facilities management: Presenting a proven workflow for information exchange"/>
    <x v="0"/>
    <s v="Congress on Computing in Civil Engineering, Proceedings"/>
    <s v=""/>
    <s v=""/>
    <s v=""/>
    <n v="51"/>
    <n v="58"/>
    <n v="7"/>
    <n v="14"/>
    <s v="10.1061/9780784480823.007"/>
    <s v="https://www.scopus.com/inward/record.uri?eid=2-s2.0-85021733158&amp;doi=10.1061%2f9780784480823.007&amp;partnerID=40&amp;md5=589c1d58405deff6af673a6da650fbd1"/>
    <s v="Dept. of Construction Management, Univ. of Washington, Seattle, 98105, WA, United States; M.A. Mortenson, Kirkland, 98033, WA, United States"/>
    <s v="Borhani A., Dept. of Construction Management, Univ. of Washington, Seattle, 98105, WA, United States; Lee H.W., Dept. of Construction Management, Univ. of Washington, Seattle, 98105, WA, United States; Dossick C.S., Dept. of Construction Management, Univ. of Washington, Seattle, 98105, WA, United States; Osburn L., Dept. of Construction Management, Univ. of Washington, Seattle, 98105, WA, United States; Kinsman M., M.A. Mortenson, Kirkland, 98033, WA, United States"/>
    <s v="Large institutional owners face a daunting task of assessing the condition of their facilities and forecasting maintenance and replacement costs of these assets. Computerized systems, generally known as asset management systems (AMS) are emerging in the market that provide maintenance budget forecasts based on building inventory data and conditions assessment. The main challenge that large institutional owners face is how to efficiently develop asset inventories that form the basis for AMS calculations. In response, this paper presents a research project wherein the research team developed a workflow for building information modeling (BIM) data transfer to AMS used for facility management (FM). This work provides a way for owners to leverage legacy BIM data to create building inventories or to specify BIM deliverables that will provide asset data for their intended AMS. This paper presents applied action research that developed a BIM to FM-AMS workflow as a proven practice that leads to sustainable facility management. The study results indicate that information exchange should require classification systems to utilize a consistent language between BIM systems. In addition, this paper presents peer institutional efforts and customization of classification systems that were studied to present a data crosswalk between these systems. The study results are expected to support owners and facility managers to understand the logic behind BIM information exchange practices so that they can adopt the best practice that fits the needs and goals of their organization. © 2017 American Society of Civil Engineers."/>
    <s v=""/>
    <s v="Architectural design; Budget control; Classification (of information); Computation theory; Data transfer; Facilities; Human resource management; Information dissemination; Office buildings; Asset management systems; Building Information Model - BIM; Classification system; Computerized systems; Facilities management; Information exchanges; Maintenance budgets; Sustainable facility managements; Information management"/>
    <s v=""/>
    <s v=""/>
    <s v=""/>
    <s v=""/>
    <s v=""/>
    <s v=""/>
    <s v="Afsari K., Eastman, Charles M., A comparison of construction classification systems used for classifying building product models,  ASC Annual International Conference Proceeding, (2016); Becerik-Gerber B., Jazizadeh F., Li N., Calis G., Application areas and data requirements for BIM-enabled facilities management, Journal of Construction Engineering and Management, 138, 3, pp. 431-442, (2012); IFC Overview; William E.E., Construction-Operations Building Information Exchange (COBie), (2012); Gallaher M.P., O'Connor A.C., Dettbarn J.L., Gilday L.T., Cost Analysis of Inadequate Interoperability in the U.S. Capital Facilities Industry, pp. 1-6, (2004); Patacas J., Dawood N., Vukovic V., Kassem M., BIM for facilities management: Evaluating BIM standards in asset register creation and service life planning, Journal of Information Technology in Construction, 20, 15, pp. 313-318, (2015); Volk R., Stengel J., Schultmann F., Building information modeling (BIM) for existing buildings-literature review and future needs, Automation in Construction, 38, MARCH, pp. 109-127, (2014)"/>
    <s v=""/>
    <s v="Lin K.-Y.; Lin K.-Y.; El-Gohary N.; El-Gohary N.; Tang P.; Tang P."/>
    <s v="American Society of Civil Engineers (ASCE)"/>
    <s v="Computing and Information Technology Division of the American Society of Civil Engineers (ASCE)"/>
    <s v="2017 ASCE International Workshop on Computing in Civil Engineering, IWCCE 2017"/>
    <s v="25 June 2017 through 27 June 2017"/>
    <s v="Seattle"/>
    <n v="128224"/>
    <m/>
    <s v="978-078448082-3; 978-078448084-7; 978-078448082-3"/>
    <s v="CCENE"/>
    <s v=""/>
    <s v="English"/>
    <s v="Comput Civ Eng (New York)"/>
    <s v="Conference paper"/>
    <s v="Final"/>
    <s v=""/>
    <s v="Scopus"/>
    <s v="2-s2.0-85021733158"/>
  </r>
  <r>
    <s v="Kumar V.; Teo E.A.L."/>
    <s v="Kumar, Vishal (57214677475); Teo, Evelyn Ai Lin (35853741300)"/>
    <s v="57214677475; 35853741300"/>
    <s v="Perceived benefits and issues associated with COBie datasheet handling in the construction industry"/>
    <x v="1"/>
    <s v="Facilities"/>
    <s v="39"/>
    <s v="5-6"/>
    <s v=""/>
    <n v="321"/>
    <n v="349"/>
    <n v="28"/>
    <n v="11"/>
    <s v="10.1108/F-09-2019-0100"/>
    <s v="https://www.scopus.com/inward/record.uri?eid=2-s2.0-85090066885&amp;doi=10.1108%2fF-09-2019-0100&amp;partnerID=40&amp;md5=af99d525b8938a1cfa98c0bd00c9a4f7"/>
    <s v="Department of Building, National University of Singapore, Singapore"/>
    <s v="Kumar V., Department of Building, National University of Singapore, Singapore; Teo E.A.L., Department of Building, National University of Singapore, Singapore"/>
    <s v="Purpose: Until now, the usage and usability factors of Construction Operation Building information exchange (COBie) datasheet have remained largely overlooked. This oversight may be the potential factor in the lower adoption rates as well as the effective usage of COBie datasheet in the architecture, engineering and construction-facilities management industry. The purpose of this study is to investigate the benefits and key issues associated with COBie datasheet handling and identify the key technological solutions, which can help in mitigating the identified issues. Design/methodology/approach: A literature review was conducted to identify the key benefits of using COBie and issues, which are associated with COBie datasheet handling. This paper has also designed a questionnaire based on a literature review and surveyed professionals who are well versed with handling COBie datasheet. Using responses, the issues are analyzed and discussed using non-parametric statistical analysis. Findings: A total of 9 key benefits and 24 key issues categorized under three groups of usability issues, technical issues and organizational/other issues were identified. The results from the survey agree with all the key issues associated with COBie datasheet handling (with 86 responses). This research also proposes key ideas, that can help in mitigating these issues. Originality/value: There is a paucity in published literature, which discusses in detail about the various issues associated with COBie datasheet handling. This research study aims to address this gap by identifying key issues by looking at the entire COBie data-capturing process holistically. Finding from this study can help professionals to understand these issues and develop appropriate technological solutions, which can make COBie data capturing and understanding easier. The findings could also assist in increasing the adoption rate of COBie, which could be achieved through mitigation of identified issues. © 2020, Emerald Publishing Limited."/>
    <s v="Building information modeling; COBie; COBie benefits; COBie issues; Facilities management; Information management"/>
    <s v=""/>
    <s v=""/>
    <s v=""/>
    <s v=""/>
    <s v=""/>
    <s v=""/>
    <s v=""/>
    <s v="Abdirad H., Dossick C.S., Normative and descriptive models for COBie implementation: discrepancies and limitations, Engineering, Construction and Architectural Management, 26, 8, pp. 1820-1836, (2019); The problem with COBie, (2014); Ameyaw E.E., Chan A.P., Evaluation and ranking of risk factors in public–private partnership water supply projects in developing countries using fuzzy synthetic evaluation approach, Expert Systems with Applications, 42, 12, pp. 5102-5116, (2015); Anand P., Sekhar C., Cheong D., Santamouris M., Kondepudi S., Occupancy-based zone-level VAV system control implications on thermal comfort, ventilation, indoor air quality and building energy efficiency, Energy and Buildings, 204, (2019); Anderson A., Marsters A., Dossick C.S., Neff G., Construction to operations exchange: Challenges of implementing COBie and BIM in a large owner organization, Paper presented at the Construction Research Congress 2012: Construction Challenges in a Flat World, (2012); Annex A., Rules C.M., (2015); Ashworth S., Tucker M., Druhmann C.K., Critical success factors for facility management employer’s information requirements (EIR) for BIM, Facilities, 37, 1-2, pp. 103-118, (2019); BIM guide for asset information delivery, building construction authority, Singapore, (2018); Construction industry transformation map, (2018); COBie data drops-structure, uses, and examples. COBie – data drops for standard MoJ cell, (2012); Bird D.K., The use of questionnaires for acquiring information on public perception of natural hazards and risk mitigation – a review of current knowledge and practice, Natural Hazards and Earth System Sciences, 9, 4, pp. 1307-1325, (2009); Cao N., Cui W., Overview of text visualization techniques, Introduction to Text Visualization, pp. 11-40, (2016); Chan D.D.W., Hung H.T., An empirical survey of the perceived benefits of implementing the mandatory building inspection scheme (MBIS) in Hong Kong, Facilities, 33, 5-6, pp. 337-366, (2015); Chan D.W., Chan A.P., Lam P.T., Wong J.M., An empirical survey of the motives and benefits of adopting guaranteed maximum price and target cost contracts in construction, International Journal of Project Management, 29, 5, pp. 577-590, (2011); Choi J.-H., Um D.-Y., A study on the feasibility of COBie to the wastewater treatment plant, Journal of the Korean Society of Civil Engineers, 34, 1, pp. 273-283, (2014); What is product data template, (2019); Codinhoto R., Kiviniemi A., Kemmer S., da Rocha C.G., BIM-FM implementation: an exploratory invesigation, International Journal of 3-D Information Modeling (IJ3DIM), 2, 2, pp. 1-15, (2013); Eadie R., Browne M., Odeyinka H., McKeown C., McNiff S., BIM implementation throughout the UK construction project lifecycle: an analysis, Automation in Construction, 36, pp. 145-151, (2013); East B., Common building information model files and tools, (2011); East B., COBie Responsibility Matrix, (2013); East B., Using COBie, BIM for Facilities Managers, (2013); East B., Carrasquillo-Mangual M., The COBie guide, buildingSMART alliance, (2012); East B., Carrasquillo-Mangual M., The COBie Guide: A Commentary to the NBIMS-US COBie Standard, (2013); East B., Starkov I., COBie, (2012); East E.W., Bogen C., An experimental platform for building information research, Computing in Civil Engineering, pp. 301-308, (2012); East E.W., Nisbet N., Analysis of life-cycle information exchange, Paper presented at the Proceedings of the International Conference on Computing in Civil and Building Engineering, (2010); East E.W., Nisbet N., Liebich T., Facility management handover model view, Journal of Computing in Civil Engineering, 27, 1, pp. 61-67, (2012); East W.E., Nisbet N., Wix J., Lightweight capture of as-built construction information, Paper presented at the Proceedings of the 26th International Conference on IT in Construction, (2009); Eastman C., Teicholz P., Sacks R., Liston K., BIM Handbook: A Guide to Building Information Modeling for Owners, Managers, Designers, Engineers and Contractors, (2011); FallonFadojutimiWilliamsCrawford K., Gran D., Assessment of life cycle information exchanges (LCie): understanding the value-added benefit of a COBie process, (2013); Farias M., Roxin A., Nicolle C., COBieowl, an owl ontology based on COBie standard, Paper presented at the OTM Confederated International Conferences On the Move to Meaningful Internet Systems, (2015); Fitz D.V., Saleeb N., Examining the quality and management of non-geometric building information modelling data at project hand-over, Architectural Engineering and Design Management, 15, 4, pp. 1-14, (2019); Fowler Jr F.J., Survey Research Methods, (2013); Gnanarednam M., Jayasena H.S., Ability of BIM to satisfy CAFM information requirements, Paper presented at the Second World Construction Symposium, (2013); Guillen A., Crespo A., Gomez J., Gonzalez-Prida V., Kobbacy K., Shariff S., Building information modeling as assest management tool, Ifac-Papersonline, 49, 28, pp. 191-196, (2016); Hamil S., What is COBie?, (2018); Helander M., Landauer T., Prabhu P., How not to have to navigate through too many displays, Handbook of Human Computer Interaction, pp. 617-650, (1997); Henderson D.A., Card S., Rooms: the use of multiple virtual workspaces to reduce space contention in a window-based graphical user interface, ACM Transactions on Graphics (TOG), 5, 3, pp. 211-243, (1986); Javernick-Will A., Levitt R.E., Mobilizing institutional knowledge for international projects, Journal of Construction Engineering and Management, 136, 4, pp. 430-441, (2009); Jones S.A., Bernstein H.M., The business value of BIM for owners, (2014); Karlshoj J., Borin P., Carradori M., Scotton M., Zanchetta C., Delivering of COBie data-focus on curtain walls and building envelopes, Paper presented at the eWork and eBusiness in Architecture, Engineering and Construction: ECPPM 2016: Proceedings of the 11th European Conference on Product and Process Modelling (ECPPM 2016), (2017); Kasprzak C., Dubler C., Aligning BIM with FM: streamlining the process for future projects, Construction Economics and Building, 12, 4, (2012); Kumar V., Teo E.A.L., Conceptualizing ‘COBieEvaluator’: an application for data mining COBie datasets to track asset changes throughout project lifecycle, Paper presented at the International Congress and Conferences on Computational Design and Engineering 2019 (I3CDE 2019), (2019); Kumar V., Teo E.A.L., Towards a more circular construction model: conceptualizing an open-BIM based estimation framework for urban mining, Paper presented at the CIB World Congress Hong Kong, (2019); Kumar V., Teo E.A.L., Conceptualizing ‘COBieEvaluator’: a rule based system for tracking asset changes using COBie datasheets, Engineering, Construction and Architectural Management, 27, 5, (2020); Lavy S., Jawadekar S., A case study of using BIM and COBie for facility management, International Journal of Facility Management, 5, 2, (2014); Lee Y.-C., Eastman C.M., Solihin W., An ontology-based approach for developing data exchange requirements and model views of building information modeling, Advanced Engineering Informatics, 30, 3, pp. 354-367, (2016); Liao L., Teo E.A.L., Critical success factors for enhancing the building information modelling implementation in building projects in Singapore, Journal of Civil Engineering and Management, 23, 8, pp. 1029-1044, (2017); Liebich T., Wix J., Highlights of the development process of industry foundation classes, Paper presented at the Proceedings of the 1999 CIB W78 Conference, (1999); Lin Y.-C., Su Y.-C., Developing mobile-and BIM-based integrated visual facility maintenance management system, The Scientific World Journal, 2013, (2013); Liu X., Developing Interactive Connections between BIM and Facilities Information Systems for End User Functionalities, (2017); Love P.E., Matthews J., Simpson I., Hill A., Olatunji O.A., A benefits realization management building information modeling framework for asset owners, Automation in Construction, 37, pp. 1-10, (2014); McCormackMcAuley M., Hore A.V., The application of COBie to increase the functionality of existing facilities management software, Proceedings of the International Postgraduate Research Conference 2013, (2013); McPhee A., To COBie or not to COBie, (2013); Naghshbandi S.N., BIM for facility management: challenges and research gaps, Civil Engineering Journal, 2, 12, pp. 679-684, (2017); National BIM report, 2015, (2015); National BIM report, 2018, (2018); Olatunji S.O., Olawumi T.O., Aje I.O., Rethinking partnering among quantity-surveying firms in Nigeria, Journal of Construction Engineering and Management, 143, 11, (2017); Olawumi T.O., Chan D.W., Wong J.K., Chan A.P., Barriers to the integration of BIM and sustainability practices in construction projects: a Delphi survey of international experts, Journal of Building Engineering, 20, pp. 60-71, (2018); Onuma and COBie-COBie validator, (2013); Osei-Kyei R., Chan A.P., Perceptions of stakeholders on the critical success factors for operational management of public-private partnership projects, Facilities, 35, 1-2, pp. 21-38, (2017); Otasek D., Pastrello C., Holzinger A., Jurisica I., Visual data mining: effective exploration of the biological universe, Interactive Knowledge Discovery and Data Mining in Biomedical Informatics, pp. 19-33, (2014); Ozturk Z., Arayici Y., Coates S., Post occupancy evaluation (POE) in residential buildings utilizing BIM and sensing devices: Salford energy house example, Paper presented at the Retrofit, The Lowry, Salford Quays, Greater Manchester, (2012); PatacasDawood J.M.D.L., Kassem M., Evaluation of IFC and COBie as data sources for asset register creation and service life planning, 14th International Conference on Construction Applications of Virtual Reality, (2014); Patacas J., Dawood N., Vukovic V., Kassem M., BIM for facilities management: evaluating BIM standards in asset register creation and service life, Journal of Information Technology in Construction (ITcon), 20, 20, pp. 313-331, (2015); Perumal V.R., Bakar A.H.A., The needs for standardization of document towards an efficient communication in the construction industry, Acta Technica corviniensis-Bulletin of Engineering, 4, 1, (2011); Pishdad-Bozorgi P., Gao X., Eastman C., Self A.P., Planning and developing facility management-enabled building information model (FM-enabled BIM), Automation in Construction, 87, pp. 22-38, (2018); Robinson J.P., Shaver P.R., Wrightsman L.S., Measures of Personality and Social Psychological Attitudes: Measures of Social Psychological Attitudes, 1, (2013); Saariluoma P., Sajaniemi J., Visual information chunking in spreadsheet calculation, International Journal of Man-Machine Studies, 30, 5, pp. 475-488, (1989); Sattenini A., Azhar S., Thuston J., Preparing a building information model for facility maintenance and management, Paper presented at the 28th International Symposium on Automation and Robotics in Construction, (2011); Stewart G.H., COBie: the practicalities of application, (2014); Teicholz P., BIM for Facility Managers, (2013); Tu K., Chang W., An implementation study of transferring project data from a BIM software to a FM software via the COBie standard, Welcome to Delegates IRC 2017, (2017); Wang B., Li H., Rezgui Y., Bradley A., Ong H.N., BIM based virtual environment for fire emergency evacuation, The Scientific World Journal, 2014, (2014); Wang Z., Bulbul T., Mccoy S., Comparative case study for using COBie in project turnover, Paper presented at the Proceeding of the 32nd CIB W78 Conference, (2015); Woods D.D., Visual momentum: a concept to improve the cognitive coupling of person and computer, International Journal of Man-Machine Studies, 21, 3, pp. 229-244, (1984); Woods D.D., Watts J.C., How not to have to navigate through too many displays, Handbook of Human-Computer Interaction, pp. 617-650, (1997); Xu X., Ma L., Ding L., A framework for BIM-enabled life-cycle information management of construction project, International Journal of Advanced Robotic Systems, 11, 8, (2014); Yalcinkaya M., Understanding the Technical and Cognitive Challenges, and Closing the Gaps in Architectural, Engineering, Construction-facility Management Standards, (2017); Yalcinkaya M., Singh V., Examining the evolution of COBie standards in building information modelling for facilities management, Paper presented at the 32nd CIB W78 Information Technology for Construction Conference (CIB W78 2015), (2015); Yalcinkaya M., Singh V., Evaluating the usability aspects of construction operation building information exchange (COBie) standard, (2016); Yalcinkaya M., Singh V., VisualCOBie for facilities management: a BIM integrated, visual search and information management platform for COBie extension, Facilities, 37, 7-8, (2019); Yalcinkaya M., Singh V., Nenonen S., Junnonen J.-M., Evaluating the usability aspects of construction operation building information exchange (COBie) standard, Paper presented at the CIB World Building Congress, (2016)"/>
    <s v="V. Kumar; Department of Building, National University of Singapore, Singapore; email: e0011149@u.nus.edu"/>
    <s v=""/>
    <s v="Emerald Group Holdings Ltd."/>
    <s v=""/>
    <s v=""/>
    <s v=""/>
    <s v=""/>
    <m/>
    <n v="2632772"/>
    <s v=""/>
    <s v=""/>
    <s v=""/>
    <s v="English"/>
    <s v="Facilities"/>
    <s v="Article"/>
    <s v="Final"/>
    <s v=""/>
    <s v="Scopus"/>
    <s v="2-s2.0-85090066885"/>
  </r>
  <r>
    <s v="Omayer H.M.; Selim O."/>
    <s v="Omayer, Hayam M. (57556094700); Selim, Omar (59269426400)"/>
    <s v="57556094700; 59269426400"/>
    <s v="The interaction of BIM And FM through sport projects life cycle (case study: Sailia training site in Qatar)"/>
    <x v="2"/>
    <s v="HBRC Journal"/>
    <s v="18"/>
    <s v="1"/>
    <s v=""/>
    <n v="31"/>
    <n v="51"/>
    <n v="20"/>
    <n v="3"/>
    <s v="10.1080/16874048.2021.2018170"/>
    <s v="https://www.scopus.com/inward/record.uri?eid=2-s2.0-85139197395&amp;doi=10.1080%2f16874048.2021.2018170&amp;partnerID=40&amp;md5=f0f10185062c3f2638c46ec1704c37f5"/>
    <s v="Architecture Department, Cairo Higher Institute for Engineering, Computer Science and Management, Cairo, Egypt; Building Information Modeling Department, BIMarabia, Cairo, Egypt"/>
    <s v="Omayer H.M., Architecture Department, Cairo Higher Institute for Engineering, Computer Science and Management, Cairo, Egypt; Selim O., Building Information Modeling Department, BIMarabia, Cairo, Egypt"/>
    <s v="‘It is all about the data’. In this context, ‘data’ refers to the massive amounts of information facility managers require for their work, including the frameworks that serve as the basis for successful and productive facility management (FM). The paper discusses building information modeling (BIM) and how this can be applied to facility management to address current industry challenges to BIM &amp; FM Interaction. The research is dependent on transforming the interaction of more specialization in engineering by linking the different disciplines in a single project and using new technologies in a case study project. This construction project is concerned with the role of BIM and construction operations building information exchange (COBie) in sports facilities and operations and maintenance (O &amp; M) information to view the benefits of BIM-based on the experience of the Arab world in the field of construction. The research presents a case study for the Technical Masterclass, Delivering the BIM/COBie &amp; IFC in Revit according to the NBIMS-US COBie standard to support the facility’s management. The project is FIFA training facilities, Sailia Training Site. This case study project examines the role of BIM and COBie in facility and O &amp; M information to demonstrate the benefits of BIM. The idea of BIM for facility management is implemented through COBie as a data transfer method. © 2022 The Author(s). Published by Informa UK Limited, trading as Taylor &amp; Francis Group."/>
    <s v="BIM; COBie; facility management (FM); interaction; life cycle"/>
    <s v=""/>
    <s v=""/>
    <s v=""/>
    <s v=""/>
    <s v=""/>
    <s v=""/>
    <s v=""/>
    <s v="Abdullah S.A., Sulaiman N., Ahmad Latiffi A., Building information modeling (BIM) from the perspective of facilities management (FM) in Malaysia, 7th International Real Estate Research Symposium (IRERS 2014): Unlocking the Potential of Real Estate, pp. 20-30, (2014); Hardin B., McCool D., BIM and construction management: proven tools, methods, and workflows, (2015); Babatunde S.O., Ekundayo D., Adekunle A.O., Et al., Comparative analysis of drivers to BIM adoption among AEC firms in developing countries: a case of Nigeria, J Eng Design Technol, 18, 6, pp. 1425-1447, (2020); Ifma, Teicholz P., BIM for facility managers, (2013); Lavy S., Jawadekar S., A case study of using BIM and COBie for facility management, Int J Facility Manage, 5, 2, pp. 1-16, (2014); What is facility management?; Aziz N.D., Nawawi A.H., Ariff N.R.M., Building information modelling (BIM) in facilities management: opportunities to be considered by facility managers, Procedia Soc Behav Sci, 234, pp. 353-362, (2016); Sabol L., Challenges in cost estimating with building information modeling, IFMA World Workplace, 1, pp. 1-16, (2008); Arayici Y., Onyenobi T., Egbu C., Building information modelling (BIM) for facilities management (FM): the MediaCity case study approach, InternatIonal Journal of 3-D InformatIon modelIng, 1, 1, pp. 55-73, (2012); Adamtey S., Cost and time performance analysis of progressive design-build projects, J Eng Design Technol, 19, 3, pp. 686-697, (2021); Sulaiman N., The future of healthcare and engineering management, Proceedings of Helthcare Facilities and Engineering Management Forum Asia 2013, (2013); Dugalic S., Krsteska A., Challenges of sports facilities and projects management in the XXI century, Sport Sci Pract, 3, 2, pp. 59-77, (2013); Volk R., Stengel J., Schultmann F., Building information modeling (BIM) for existing buildings—literature review and future needs, Autom Constr, 38, pp. 109-127, (2014); Khemlani L., The IFC building model: a look under the hood, AECbytes Feature, 1, pp. 1-12, (2004); GSA building information modeling guide series: 08–GSA BIM guide for facility management. Version 1–December 2011, (2011); Jordani D.A., BIM and FM: the portal to lifecycle facility management, J Building Inf Model, 13, (2010); Valentine E., Zyskowski P., (2009); Khemlani L., BIM for facilities management. [Internet, (2011); Roper K., Payant R., The facility management handbook., 1, (2014); Tai S., Zhang Y., Li T., Factors affecting BIM application in China: a social network model, J Eng Design Technol, 19, 2, pp. 373-384, (2021); Mengistu D.G., Mahesh G., Dimensions for improvement of construction management practice in Ethiopian construction industry, J Eng Design Technol, 18, 1, pp. 21-39, (2020); Linderoth H.C.J., Understanding adoption and use of BIM as the creation of actor networks, Autom Constr, 19, 1, pp. 66-72, (2010); Dandan T.H., Sweis G., Sukkari L.S., Et al., Factors affecting the accuracy of cost estimate during various design stages, J Eng Design Technol, 18, 4, pp. 787-819, (2020); East E.W., Construction operations building information exchange (Cobie): Requirements definition and pilot implementation standard, (2007); Karlshoj J., Borin P., Carradori M., Et al., Delivering of COBie data-focus on curtain walls and building envelopes, eWork and eBusiness in Architecture, Engineering and Construction: ECPPM 2016: Proceedings of the 11th European Conference on Product and Process Modelling (ECPPM 2016), (2016); Angela Lewis P.E., Deke Smith F.A.I.A., Jim Whittaker C.F.M., BIM for FM opportunities: overcoming challenges and sharing lessons learned"/>
    <s v="H.M. Omayer; Architecture Department, Cairo Higher Institute for Engineering, Computer Science and Management, Cairo, Egypt; email: hayamomair@gmail.com"/>
    <s v=""/>
    <s v="Taylor and Francis Ltd."/>
    <s v=""/>
    <s v=""/>
    <s v=""/>
    <s v=""/>
    <m/>
    <n v="16874048"/>
    <s v=""/>
    <s v=""/>
    <s v=""/>
    <s v="English"/>
    <s v="HBRC J."/>
    <s v="Article"/>
    <s v="Final"/>
    <s v="All Open Access; Gold Open Access"/>
    <s v="Scopus"/>
    <s v="2-s2.0-85139197395"/>
  </r>
  <r>
    <s v="Sadeghi M.; Elliott J.W.; Mehany M.H."/>
    <s v="Sadeghi, Marjan (57202746605); Elliott, Jonathan Weston (55336332700); Mehany, Mohammed Hashem (56979303500)"/>
    <s v="57202746605; 55336332700; 56979303500"/>
    <s v="Information-augmented exchange objects to inform facilities management BIM guidelines: introducing the level of semantics schema"/>
    <x v="3"/>
    <s v="Journal of Facilities Management"/>
    <s v="21"/>
    <s v="2"/>
    <s v=""/>
    <n v="260"/>
    <n v="281"/>
    <n v="21"/>
    <n v="3"/>
    <s v="10.1108/JFM-04-2021-0044"/>
    <s v="https://www.scopus.com/inward/record.uri?eid=2-s2.0-85124225879&amp;doi=10.1108%2fJFM-04-2021-0044&amp;partnerID=40&amp;md5=cec3d135cf86c5777970df52624a192d"/>
    <s v="Virtual Design and Construction, VIATechnik LLC, San Diego, CA, United States; Department of Construction Management, College of Health and Human Sciences, Colorado State University, Fort Collins, CO, United States; Department of Construction Management, Colorado State University, Fort Collins, CO, United States"/>
    <s v="Sadeghi M., Virtual Design and Construction, VIATechnik LLC, San Diego, CA, United States; Elliott J.W., Department of Construction Management, College of Health and Human Sciences, Colorado State University, Fort Collins, CO, United States; Mehany M.H., Department of Construction Management, Colorado State University, Fort Collins, CO, United States"/>
    <s v="Purpose: Successful implementation of a building information modeling (BIM) for building operation and maintenance (O&amp;M) requires purposeful, early-design identification of end-user-specific model exchange requirements. This paper aims to provide a semantic data-rich classification system for model objects to convey facilities management (FM) requirements in BIM guidelines in support of efficient FM-BIM data workflows. Design/methodology/approach: A modularized, repeatable and technical solution for semantic requirements of BIM exchange objects was developed through ontology-based data mapping of the industry foundation classes. The proposed solution further contextualizes syntax per the buildingSMART Data Dictionary schema and provides an implementation agreement to address the quality issues of discipline BIMs and establish consistent modeling and naming conventions to facilitate automated BIM data workflow. Findings: The level of semantics (LOS) development framework and the results of LOS implementation focusing on a building mechanical system case project are presented and discussed to showcase the increased efficiency resulting from its implementation throughout the BIM data management workflows. Originality/value: This study represents a pioneering effort to create and implement the LOS schema as a modularized solution in support of automatic BIM data creation, adjustment, verification and transition across the design, construction and O&amp;M workflows of a large owner organization in the Midwest USA. © 2021, Emerald Publishing Limited."/>
    <s v="BIM; buildingSMART Data Dictionary (bSDD); DIM-MVD integration; Facilities management (FM); FM BIM guidelines; FM handover model view (MV); Industry foundation classes (IFC); Level of semantics (LOS)"/>
    <s v=""/>
    <s v=""/>
    <s v=""/>
    <s v=""/>
    <s v=""/>
    <s v=""/>
    <s v=""/>
    <s v="Alnaggar A., Pitt M., Towards a conceptual framework to manage BIM/COBie asset data using a standard project management methodology, Journal of Facilities Management, (2018); Anderson A., Marsters A., Dossick C., Neff G., Construction to operations exchange: challenges of implementing COBie and BIM in a large owner organization, Construction Research Congress, pp. 688-697, (2012); Baek F., Ha I., Kim H., Augmented reality system for facility management using image-based indoor localization, Automation in Construction, 99, pp. 18-26, (2019); Becerik-Gerber B., Jazizadeh F., Li N., Calis G., Application areas and data requirements for BIM-enabled facilities management, Journal of Construction Engineering and Management, 138, 3, pp. 431-442, (2011); Brochner J., Construction contractors integrating into facilities management, Facilities, 26, 1-2, pp. 6-15, (2008); Exchange requirements for the basic handover to facility management, (2009); Facility management handover model view definition, (2011); Level of development (LOD) specification, (2019); Cavka H.B., Staub-French S., Poirier E.A., Developing owner information requirements for BIM-enabled project delivery and asset management, Automation in Construction, 83, pp. 169-183, (2017); Chen W., Chen K., Cheng J.C., Wang Q., Gan V.J., BIM-based framework for automatic scheduling of facility maintenance work orders, Automation in Construction, 91, pp. 15-30, (2018); Chung S., Kwon S., Moon D., Ko T., Smart facility management systems utilizing open bim and augmented/virtual reality, Proceedings of the 35th International Symposium on Automation and Robotics in Construction (ISARC), (2018); Clayton M.J., Johnson R.E., Song Y., Operations documents: addressing the information needs of facility managers, Durability of Building Materials and Components, 8, 4, pp. 2441-2451, (1999); Eastman C.M., Eastman C., Teicholz P., Sacks R., BIM Handbook: A Guide to Building Information Modeling for Owners, Managers, Designers, Engineers and Contractors, (2011); Eastman C., Jeong Y.-S., Sacks R., Kaner I., Exchange model and exchange object concepts for implementation of national BIM standards, Journal of Computing in Civil Engineering, 24, 1, pp. 25-34, (2009); East E.W., Nisbet N., Analysis of life-cycle information exchange, Proceedings of the International Conference on Computing in Civil and Building Engineering, 2010, (2010); East E.W., Nisbet N., Liebich T., Facility management handover model view, Journal of Computing in Civil Engineering, 27, 1, pp. 61-67, (2012); East B., Carrasquillo M., The COBie guide: a commentary to the NBIMS‐US COBie standard, (2013); East E.W., Construction operations building information exchange (COBIE): requirements definition and pilot implementation standard, (2007); Howard R., Bjork B.-C., Building information modelling – experts’ views on standardisation and industry deployment, Advanced Engineering Informatics, 22, 2, pp. 271-280, (2008); Hua Z., Tiana P., Li S., Zhang J., BIM-based integrated delivery technologies for intelligent MEP management in the operation and maintenance phase, Advances in Engineering Software, 115, (2018); Ibrahim K., Abanda H., Vidalakis C., Wood G., BIM big data system architecture for asset management: a conceptual framework, Paper presented at the Proc. Lean and 113 Computing in Construction Congress (LC 3), (2017); Jiao Y., Wang Y., Zhang S., Li Y., Yang B., Yuan L., A cloud approach to unified lifecycle data management in architecture, engineering, construction and facilities management: Integrating BIMs and SNS, Advanced Engineering Informatics, 27, 2, pp. 173-188, (2013); Kang T.W., Hong C.H., A study on software architecture for effective BIM/GIS-based facility management data integration, Automation in Construction, 54, pp. 25-38, (2015); Kassem M., Kelly G., Dawood N., Serginson M., Lockley S., BIM in facilities management applications: a case study of a large university complex, Built Environment Project and Asset Management, 5, 3, pp. 261-277, (2015); Kell A., Managing the level of detail produced by a multi-disciplinary design team within a BIM project, (2015); Kelly G., Serginson M., Lockley S., Dawood N., Kassem M., BIM for facility management: a review and a case study investigating the value and challenges, Proceedings of the 13th International Conference on Construction Applications of Virtual Reality, (2013); Kensek K., BIM guidelines inform facilities management databases: a case study over time, Buildings, 5, 3, pp. 899-916, (2015); Kim K., Kim H., Kim W., Kim C., Kim J., Yu J., Integration of IFC objects and facility management work information using semantic web, Automation in Construction, 87, pp. 173-187, (2018); Laakso M., Kiviniemi A., The IFC standard: a review of history, development, and standardization, information technology, Journal of Information Technology in Construction (ITcon), 17, 9, pp. 134-161, (2012); Lee Y.-C., Eastman C.M., Solihin W., An ontology-based approach for developing data exchange requirements and model views of building information modeling, Advanced Engineering Informatics, 30, 3, pp. 354-367, (2016); Love P.E., Matthews J., Simpson I., Hill A., Olatunji O.A., A benefits realization management building information modeling framework for asset owners, Automation in Construction, 37, pp. 1-10, (2014); Manu Venugopal C.M., Eastman J., Teizer J., An ontology-based analysis of the industry foundation class schema for building information model exchanges, Advanced Engineering Informatics, 29, 4, pp. 940-957, (2015); Mayo G., Issa R.R., Processes and standards for BIM closeout information deliverables for owners, Computing in Civil and Building Engineering, pp. 673-680, (2014); Mayo G., Issa R.R., Nongeometric building information needs assessment for facilities management, Journal of Management in Engineering, 32, 3, (2015); Mohanta A., Das S., BIM as facilities management tool: a brief review, Paper presented at the 7th International Conference on Sustainable Built Environment, (2017); Motamedi A., Hammad A., Asen Y., Knowledge-assisted BIM-based visual analytics for failure root cause detection in facilities management, Automation in Construction, 43, pp. 73-83, (2014); Nagel C., Stadler A., Kolbe T.H., Conceptual requirements for the automatic reconstruction of building information models from uninterpreted 3D models, Proceedings of the Academic Track of Geoweb 2009, (2009); National BIM standard – United States, (2015); Cost analysis of inadequate interoperability in the US capital facilities industry, (2004); Nical A.K., Wodynski W., Enhancing facility management through BIM 6D, Procedia Engineering, 164, pp. 299-306, (2016); Parn E.A., Edwards D.J., Sing M.C.P., The building information modelling trajectory in facilities management: a review, Automation in Construction, 75, pp. 45-55, (2017); Patacas J., Dawood N., Vukovic V., Kassem M., BIM for facilities management: evaluating BIM standards in asset register creation and service life planning, Journal of Information Technology in Construction, 20, 10, pp. 313-318, (2015); Peng Y., Lin J.-R., Zhang J.-P., Hu Z.-Z., A hybrid data mining approach on BIM-based building operation and maintenance, Building and Environment, 126, pp. 483-495, (2017); Pishdad-Bozorgi P., Gao X., Eastman C., Self A.P., Planning and developing facility management-enabled building information model (FM-enabled BIM), Automation in Construction, (2018); Solihin W., Eastman C., Classification of rules for automated BIM rule checking development, Automation in Construction, 53, pp. 69-82, (2015); Steel J., Drogemuller R., Toth B., Model interoperability in building information modelling, Software and Systems Modeling, 11, 1, pp. 99-109, (2012); Tang S., Shelden D.R., Eastman C.M., Pishdad-Bozorgi P., Gao X., A review of building information modeling (BIM) and the internet of things (IoT) devices integration: present status and future trends, Automation in Construction, 101, pp. 127-139, (2019); Teicholz P.M., BIM for Facility Managers, (2013); Terreno S., Anumba C., Gannon E., Dubler C., The benefits of BIM integration with facilities management: a preliminary case study, Computing in Civil Engineering 2015, pp. 675-683, (2015); Thabet W., Lucas J., Johnston S., A case study for improving BIM-FM handover for a large educational institution, Construction Research Congress, (2016); What is the BuildingSMART data dictionary?, (2017); Wang L., Hong T., Modeling and simulation of HVAC faulty operations and performance degradation due to maintenance issues, 1st Asia conference of International Building Performance Simulation Association, (2013); Wang Z., Bulbul T., McCoy S., Comparative case study for using COBIE in project turnover, Proceedings of the 32nd CIB W78 Conference, 2015, (2015); Wetzel E.M., Thabet W.Y., A case study towards transferring relevant safety information for facilities maintenance using BIM, Journal of Information Technology in Construction (ITcon), 23, 3, pp. 53-74, (2018); Wijekoon C., Manewa A., Ross A.D., Enhancing the value of facilities information management (FIM) through BIM integration, Engineering, Construction and Architectural Management, (2018); Wix J., Karlshoej J., Information delivery manual: guide to components and development methods, (2010); Wu W., Issa R., BIM-enabled building commissioning and handover, Computing in Civil Engineering, 2012, pp. 237-244, (2012); Yalcinkaya M., Singh V., Nenonen S., Junnonen J.-M., Evaluating the usability aspects of construction operation building information exchange (COBie) standard, Paper Presented at the CIB World Building Congress, (2016); Zadeh P.A., Wang G., Cavka H.B., Staub-French S., Pottinger R., Information quality assessment for facility management, Advanced Engineering Informatics, 33, pp. 181-205, (2017); Zahedi A., Abualdenien J., Petzold F., Borrmann A., Minimized communication protocol based on a multi-LOD meta-model for adaptive detailing of BIM models, Proceedings of the 26th International Workshop on Intelligent Computing In Engineering., (2018); Zhang C., Beetz J., de Vries B., Towards model view definition on semantic level: a state of the art review, Proceedings of the 20th International Workshop: Intelligent Computing in Engineering, (2013); ZibionSinghBraun D., Yalcinkaya D.S.M., Development of a BIM-enabled software tool for facility management using in-teractive floor plans, graph-based data management and granular information re-trieval, (2018)"/>
    <s v="M. Sadeghi; Virtual Design and Construction, VIATechnik LLC, San Diego, United States; email: sadeghi.mrj@gmail.com"/>
    <s v=""/>
    <s v="Emerald Publishing"/>
    <s v=""/>
    <s v=""/>
    <s v=""/>
    <s v=""/>
    <m/>
    <n v="14725967"/>
    <s v=""/>
    <s v=""/>
    <s v=""/>
    <s v="English"/>
    <s v="J. Facil. Manage."/>
    <s v="Article"/>
    <s v="Final"/>
    <s v=""/>
    <s v="Scopus"/>
    <s v="2-s2.0-85124225879"/>
  </r>
  <r>
    <s v="An Y.; Lin X.; Li H.; Wang Y."/>
    <s v="An, Yi (57223862463); Lin, Xuhui (58509769100); Li, Haijiang (35194314500); Wang, Yitong (57226734024)"/>
    <s v="57223862463; 58509769100; 35194314500; 57226734024"/>
    <s v="Sandpile-simulation-based graph data model for MVD generative design of shield tunnel lining using information entropy"/>
    <x v="3"/>
    <s v="Advanced Engineering Informatics"/>
    <s v="57"/>
    <s v=""/>
    <s v="102108"/>
    <m/>
    <m/>
    <m/>
    <n v="1"/>
    <s v="10.1016/j.aei.2023.102108"/>
    <s v="https://www.scopus.com/inward/record.uri?eid=2-s2.0-85166004563&amp;doi=10.1016%2fj.aei.2023.102108&amp;partnerID=40&amp;md5=0c1813988970387c0f0027b771373451"/>
    <s v="Cardiff School of Engineering, Cardiff University, United Kingdom; The Bartlett School of Sustainable Construction, University College London, United Kingdom; China International Engineering Consulting Corporation, China"/>
    <s v="An Y., Cardiff School of Engineering, Cardiff University, United Kingdom; Lin X., The Bartlett School of Sustainable Construction, University College London, United Kingdom; Li H., Cardiff School of Engineering, Cardiff University, United Kingdom; Wang Y., China International Engineering Consulting Corporation, China"/>
    <s v="BIM standard development is central to the performance and behavior of BIM model application across transmission, visualization, and information management perspectives. Tremendous effort has been made to ease the implementation of IFC data model in practice. Yet, the complexity of IFC data model hurdles the implementation of the import and export functionality by software vendors. To overcome this, buildingSMART introduced the concept of Model View Definitions to define which parts of an IFC data model need to be implemented for a specific data exchange scenario. With such, the certification of compatibility for software products with the IFC standard is formed. The Model View Definition is use case orientated to determine whether the specific information should be included in an IFC partial model. With the creation of ad-hoc, project-specific Exchange Requirements increasing, associated MVD development requires much more work to incorporate standard development. To resolve this issue, this paper attempts to exploit the potential of information entropy which has proven itself extremely crucial in many other industries in terms of information management, and then integrates it with sandpile simulation to propose a Top-down hierarchy to structure as well as interpret IFC partial model via Model View Definition. The proposed information entropy shifted MVD development approach would manage to unify the MVD development process that enables the reduction on confusion for various end users, specific organization, or project needs. Moreover, to better translate the BIM standard topology into sandpile simulations, a new notion system is proposed. Sandpile simulations are further implemented to prove their applicability, during the simulation, self-organized criticality is identified, and the existence of chaos is observed. © 2023"/>
    <s v=""/>
    <s v="Architectural design; Electronic data interchange; Sand; BIM standards; Generative design; Graph data models; Import and exports; Information entropy; Model application; Partial modeling; Performance; Shield tunnel; Standards development; Information management"/>
    <s v=""/>
    <s v=""/>
    <s v=""/>
    <s v=""/>
    <s v=""/>
    <s v=""/>
    <s v="Abualdenien J., Borrmann A., A meta-model approach for formal specification and consistent management of multi-LOD building models, Adv. Eng. Inform., 40, (2019); An Y., (2017); Anderson K.P.B.D.R., (2002); (2018); Andre Borrmann M.K., Christian Koch, Jakob Beetz, (2018); Angulo J., Angulo J.C., Angulo J.M., An application of information theory to stochastic classical gravitational fields, Physica A, 499, pp. 129-141, (2018); Bak P., Tang C., Wiesenfeld K., Self-organized criticality: An explanation of 1/f noise, Phys. Rev. Lett., 59, pp. 381-384, (1987); Bak P., Tang C., Wiesenfeld K., Self-organized criticality: An explanation of the 1/f noise, Phys. Rev. Lett., 59, 4, pp. 381-384, (1987); Ben-Naim A., (2023); Blokh D., Stambler I., The application of information theory for the research of aging and aging-related diseases, Prog. Neurobiol., 157, pp. 158-173, (2017); Borrmann A., Flurl M., Jubierre J.R., Mundani R.-P., Rank E., (2014); (2012); (2013); Eastman C., Sacks P.T.R., Liston K., Handbook B.I.M., (2011); Cannon J.W., (1984); Castilla-Rho J.C., Mariethoz G., Rojas R., Andersen M.S., Kelly B.F.J., An agent-based platform for simulating complex human-aquifer interactions in managed groundwater systems, Environ. Model. Softw., 73, pp. 305-323, (2015); Chen H., Luo X., An automatic literature knowledge graph and reasoning network modeling framework based on ontology and natural language processing, Adv. Eng. Inf., 42, (2019); Creutz M., Abelian sandpiles, Nucl. Phys. B Proc. Suppl., 20, pp. 758-761, (1991); (2021); Delgado-Bonal A., Martin-Torres F.J., Human vision is determined based on information theory, Sci. Rep., 6, (2016); (2021); (2013); Flavio Barbosa I., Maciel L.M.Z., IV Paulo I.E.M.V., de Azevedo Marques M., II Valdair Francisco Muglia I.J.E.J., Radiological reports: a comparison between the transmission efficiency of information in free text and in structured reports, Clin. Sci., 65, 1, pp. 15-21, (2010); Gan V.J.L., BIM-based graph data model for automatic generative design of modular buildings, Autom. Constr., 134, (2022); Gehring T., Lupo C., Kordts A., Solar Nikolic D., Jain N., Rydberg T., Andersen U.L., Homodyne-based quantum random number generator at 2.9 Gbps secure against quantum side-information, NatureCommunications, 12, 1, (2021); Haken H., Information and Self-Organization: A Macroscopic Approach to Complex Systems, (2006); Hao L., IFC based IFC shield tunnel structure life-cycle information modelling research and applicaztion (Msc), (2016); Koch C., Vonthron A., Konig M., A tunnel information modelling framework to support management, simulations and visualisations in mechanised tunnelling projects, Autom. Constr., 83, pp. 78-90, (2017); Laakso M.K., Ao., The IFC standard: A review of History, development, and standardization, (2012); Lang M., Shkolnikov M., Harmonic dynamics of the abelian sandpile, Proc. Natl. Acad. Sci., 116, 8, (2019); Lee G., Park Y.H., Ham S., Extended Process to Product Modeling (xPPM) for integrated and seamless IDM and MVD development, Adv. Eng. Inf., 27, 4, pp. 636-651, (2013); Li X., Yang D., Yuan J., Donkers A., Liu X., BIM-enabled semantic web for automated safety checks in subway construction, Autom. Constr., 141, (2022); Ludwig O., Nunes U., Araujo R., Schnitman L., Lepikson H.A., Applications of information theory, genetic algorithms, and neural models to predict oil flow, Commun. Nonlinear Sci. Numer. Simul., 14, 7, pp. 2870-2885, (2009); (2020); Moniz L.J., Cooch E.G., Ellner S.P., Nichols J.D., Nichols J.M., Application of information theory methods to food web reconstruction, Ecol. Model., 208, 2, pp. 145-158, (2007); Passalis N., Tefas A., Entropy Optimized Feature-Based Bag-of-Words Representation for Information Retrieval, IEEE Trans. Knowl. Data Eng., 28, 7, pp. 1664-1677, (2016); Pierce J.R., An Introduction to Information Theory, (1980); Preston M.S., Motivating child welfare case managers: An application and extension of feedback information theory, Child Youth Serv. Rev., 35, 4, pp. 734-741, (2013); Rakoczy R., The application of the informational theory to the analysis of the grinding process under action of transverse rotating magnetic field, Powder Technol., 201, 2, pp. 161-170, (2010); Shannon C.E., A Mathematical Theory of Communication, Bell Syst. Tech. J., 27, 3, pp. 379-423, (1948); Uda S., Application of information theory in systems biology, Biophys. Rev., 12, 2, pp. 377-384, (2020); (2005); Wang G., (2011); Wang H., Meng X., Zhu X., Improving knowledge capture and retrieval in the BIM environment: Combining case-based reasoning and natural language processing, Autom. Constr., 139, (2022); Wang Y.Z., Li J., IFC based building structure construction design information model presentation, Inform. Technol. Civil Eng., pp. 30-35, (2014); Weintrop D.T., Tinker S., Head R., Wilensky B.U., (2011); Wilensky U., NetLogo, (1999); (2000); Wu S., Shen Q., Deng Y., Cheng J., Natural-language-based intelligent retrieval engine for BIM object database, Comput. Ind., 108, pp. 73-88, (2019); Yeung R.W., Information Theory and Network Coding, (2008); Yusof K., Man M., Efficiency of JSON approach for Data Extraction and Query Retrieval, Indonesian Journal of Electrical Engineering and Computer Science, 4, (2016); Zhang F., Zhang X., Cao K., Li D., Li C., Information theory applications in error bit rate analysis of digital image watermarking, Comput. Electr. Eng., 39, 2, pp. 309-318, (2013); Zhao X., Chen T., Type of self-organized criticality model based on neural networks, Phys. Rev. E, 65, 2, (2002); Zhou Y.-C., Zheng Z., Lin J.-R., Lu X.-Z., Integrating NLP and context-free grammar for complex rule interpretation towards automated compliance checking, Comput. Ind., 142, (2022)"/>
    <s v="H. Li; Cardiff School of Engineering, Cardiff University, Cardiff, Queen's Building, The Parade, Wales, CF24 3AA, United Kingdom; email: LiH@cardiff.ac.uk"/>
    <s v=""/>
    <s v="Elsevier Ltd"/>
    <s v=""/>
    <s v=""/>
    <s v=""/>
    <s v=""/>
    <m/>
    <n v="14740346"/>
    <s v=""/>
    <s v=""/>
    <s v=""/>
    <s v="English"/>
    <s v="Adv. Eng. Inf."/>
    <s v="Article"/>
    <s v="Final"/>
    <s v="All Open Access; Green Open Access; Hybrid Gold Open Access"/>
    <s v="Scopus"/>
    <s v="2-s2.0-85166004563"/>
  </r>
  <r>
    <s v="Kumar V.; Lin E.T.A."/>
    <s v="Kumar, Vishal (57214677475); Lin, Evelyn Teo Ai (57197737031)"/>
    <s v="57214677475; 57197737031"/>
    <s v="Conceptualizing “COBieEvaluator”: A rule based system for tracking asset changes using COBie datasheets"/>
    <x v="4"/>
    <s v="Engineering, Construction and Architectural Management"/>
    <s v="27"/>
    <s v="5"/>
    <s v=""/>
    <n v="1093"/>
    <n v="1118"/>
    <n v="25"/>
    <n v="14"/>
    <s v="10.1108/ECAM-04-2019-0216"/>
    <s v="https://www.scopus.com/inward/record.uri?eid=2-s2.0-85078946505&amp;doi=10.1108%2fECAM-04-2019-0216&amp;partnerID=40&amp;md5=27d10135d8ba5af5fcfdef0550063ba0"/>
    <s v="Department of Building, National University of Singapore, Singapore"/>
    <s v="Kumar V., Department of Building, National University of Singapore, Singapore; Lin E.T.A., Department of Building, National University of Singapore, Singapore"/>
    <s v="Purpose: Until now, the usage and usability factors of construction operation building information exchange (COBie) datasheet has remained largely overlooked. This oversight may be the potential factor in the lower adoption rates as well as effective utilization of COBie datasheet in the architectural, engineering and construction – facilities management industry. Cobie Data drops as a concept has difficulty in adoption pertaining to lengthy process of data capturing with high reliance on manual inputs. Finding from this study will enhance the usability aspects of COBie by looking at the entire process of data assembling in conjuncture with design development and using it to understand the project changes. The paper aims to discuss these issues. Design/methodology/approach: The study is aimed at solving a practical issue in handling COBie datasheets. The study uses iterative steps from design thinking and software development process (SDP) for development of the system. The iterative approach from design thinking helped to understand the problem scenarios, development of rule sets and analysis of various options to tackle this issue. SDP was used for the development and validation of the COBieEvaluator prototype. Findings: Despite the information exchange standards such as COBie is available for adoption for quite some time, its perceived value in the whole chain is less described. Various concepts such as preparing COBie sheets from beginning of project are discussed but hardly adopted due to lengthy process. The study helps in substantiating the need for a continuous data capture and showcase how this continuous data capture can help in tracking various design and equipment changes inside a project, using COBieEvaluator. A comparative view over the data helps in giving fruitful information about the project. The system also verify the quality of data inside the COBie datasheet by not only looking at the cell value inputs but also looking at the entire information linkage and finding the gaps. Originality/value: COBie has mostly being analyzed as an output and its benefits. However, some important aspects of COBie datasheet such as the process of capturing and verifying it, and understanding the meaning of the changes during incremental building of COBie datasheet, is largely overlooked. This study use the concept behind COBie data drops and devise a system to help track effect of project design changes on COBie datasheet. It also highlights the importance of not looking COBie datasheets only as a FM handover requirement, but a source of information which can help various stakeholders to get useful information about the project development. The study propose a comparative dimension over the COBie sheet to get useful insight over the project development. © 2020, Emerald Publishing Limited."/>
    <s v="Approach; Building information modelling; COBie; Information systems; Knowledge management"/>
    <s v="Construction; Drops; Information dissemination; Architectural , engineering and constructions; Construction operations; Design/methodology/approach; Facilities management; Information exchanges; Information linkages; Project development; Software development process; Software design"/>
    <s v=""/>
    <s v=""/>
    <s v=""/>
    <s v=""/>
    <s v=""/>
    <s v=""/>
    <s v="Alnaggar A., Pitt M., Towards a conceptual framework to manage BIM/COBie asset data using a standard project management methodology, Journal of Facilities Management, 17, 2, pp. 175-187, (2018); Anand P., Cheong D., Chandra S., Computation of zone-level ventilation requirement based on actual occupancy, plug and lighting load information, Indoor and Built Environment, (2019); Anderson A., Marsters A., Dossick C.S., Neff G., Construction to operations exchange: challenges of implementing COBie and BIM in a large owner organization, Construction Research Congress 2012: Construction Challenges in a Flat World, pp. 688-697, (2012); Arayici Y., Towards building information modelling for existing structures, Structural Survey, 26, 3, pp. 210-222, (2008); Explore BIM 360, (2019); Becerik-Gerber B., Jazizadeh F., Li N., Calis G., Application areas and data requirements for BIM-enabled facilities management, Journal of Construction Engineering and Management, 138, 3, pp. 431-442, (2011); COBie data drops-structure, uses, and examples, (2012); Bosch A., Volker L., Koutamanis A., BIM in the operations stage: bottlenecks and implications for owners, Built Environment Project and Asset Management, 5, 3, pp. 331-343, (2015); Day M., The problem with COBie, (2014); Dorst K., Cross N., Creativity in the design process: co-evolution of problem–solution, Design Studies, 22, 5, pp. 425-437, (2001); East B., COBie Responsibility Matrix, (2013); East B., Using COBie, BIM for Facilities Managers, pp. 107-145, (2013); East B., Carrasquillo-Mangual M., The COBie Guide: A Commentary to The NBIMS-US COBie Standard, (2013); East E.W., Common building information model files and tools, (2011); COBie for infrastructure, (2017); Elliott G., Global Business Information Technology: An Integrated Systems Approach, (2004); Elm W.C., Woods D.D., Getting lost: a case study in interface design, Proceedings of the Human Factors Society Annual Meeting, Sage Publications Sage CA, pp. 927-929, (1985); Emmitt S., Observing the act of specification, Design Studies, 22, 5, pp. 397-408, (2001); Gazoni E., Clark C., openpyxl – a Python library to read/write Excel 2010 xlsx/xlsm files, (2018); Henderson D.A., Card S., Rooms: the use of multiple virtual workspaces to reduce space contention in a window-based graphical user interface, ACM Transactions on Graphics, 5, 3, pp. 211-243, (1986); Kalin M., Specifiers Properties Information Exchange (SPie), (2013); Lavy S., Jawadekar S., A case study of using BIM and COBie for facility management, International Journal of Facility Management, 5, 2, (2014); Lewis S., Learning Lessons, (2013); Lindberg T., Meinel C., Wagner R., Design Thinking: A Fruitful Concept for it Development? Design Thinking, (2011); Liu R., Ra Issa R., Design for maintenance accessibility using BIM tools, Facilities, 32, 3-4, pp. 153-159, (2014); Love P.E., Simpson I., Hill A., Standing C., From justification to evaluation: building information modeling for asset owners, Automation in Construction, 35, pp. 208-216, (2013); Mckinney W., Pandas: python data analysis library, (2008); Merritt F.S., Ricketts J.T., Building Design and Construction Handbook, 13, (2001); Mill T., Alt A., Liias R., Combined 3D building surveying techniques–terrestrial laser scanning (TLS) and total station surveying for BIM data management purposes, Journal of Civil Engineering and Management, 19, S1, pp. S23-S32, (2013); Mohamad M., Nekooie M., Al-Harthy A., Amur B., Design changes in residential reinforced concrete buildings: the causes, sources, impacts and preventive measures, Journal of Construction in Developing Countries, 17, 2, pp. 23-44, (2012); Onuma and COBie-COBie validator, (2013); Parn E., Edwards D., Sing M., The building information modelling trajectory in facilities management: a review, Automation in Construction, 75, pp. 45-55, (2017); Stewart G.H., COBie: the practicalities of application, (2014); Suleiman I.J., Luvara V.G., Factors influencing change of design of building projects during construction stage in Dar-es-salaam Tanzania, International Journal of Construction Engineering and Management, 5, 4, pp. 93-101, (2016); Teicholz P., BIM for Facility Managers, (2013); Wang Z., Bulbul T., Mccoy S., Comparative case study for using COBie in project turnover, Proceedings of the 32nd CIB W78 Conference, (2015); Woods D.D., Watts J.C., How not to have to navigate through too many displays, Handbook of Human-Computer Interaction, pp. 617-650, (1997); Yalcinkaya M., Singh V., Exploring the use of Gestalt’s principles in improving the visualization, user experience and comprehension of COBie data extension, Engineering, Construction and Architectural Management, 26, 6, pp. 1024-1046, (2019); Yalcinkaya M., Singh V., VisualCOBie for facilities management: a BIM integrated, visual search and information management platform for COBie extension, Facilities, 37, 7-8, pp. 502-524, (2019); Yalcinkaya M., Singh V., Nenonen S., Junnonen J.-M., Evaluating the usability aspects of construction operation building information exchange (COBie) standard, CIB World Building Congress, (2016); Yana A.G.A., Rusdhi H., Wibowo M.A., Analysis of factors affecting design changes in construction project with partial least square (PLS), Procedia Engineering, 125, pp. 40-45, (2015)"/>
    <s v="V. Kumar; Department of Building, National University of Singapore, Singapore; email: e0011149@u.nus.edu"/>
    <s v=""/>
    <s v="Emerald Group Holdings Ltd."/>
    <s v=""/>
    <s v=""/>
    <s v=""/>
    <s v=""/>
    <m/>
    <n v="9699988"/>
    <s v=""/>
    <s v=""/>
    <s v=""/>
    <s v="English"/>
    <s v="Eng. Constr. Archit. Manage."/>
    <s v="Article"/>
    <s v="Final"/>
    <s v=""/>
    <s v="Scopus"/>
    <s v="2-s2.0-85078946505"/>
  </r>
  <r>
    <s v="Congiu E.; Quaquero E.; Rubiu G.; Vacca G."/>
    <s v="Congiu, Eleonora (57194155074); Quaquero, Emanuela (55931276200); Rubiu, Giulia (57223141634); Vacca, Giuseppina (55600869500)"/>
    <s v="57194155074; 55931276200; 57223141634; 55600869500"/>
    <s v="Building Information Modeling and Geographic Information System: Integrated Framework in Support of Facility Management (FM)"/>
    <x v="5"/>
    <s v="Buildings"/>
    <s v="14"/>
    <s v="3"/>
    <s v="610"/>
    <m/>
    <m/>
    <m/>
    <n v="2"/>
    <s v="10.3390/buildings14030610"/>
    <s v="https://www.scopus.com/inward/record.uri?eid=2-s2.0-85194550335&amp;doi=10.3390%2fbuildings14030610&amp;partnerID=40&amp;md5=e7b9c411d51ea56ea8a46645c7a863a3"/>
    <s v="Department of Civil Environmental Engineering and Architecture (DICAAR), University of Cagliari, Cagliari, 09124, Italy"/>
    <s v="Congiu E., Department of Civil Environmental Engineering and Architecture (DICAAR), University of Cagliari, Cagliari, 09124, Italy; Quaquero E., Department of Civil Environmental Engineering and Architecture (DICAAR), University of Cagliari, Cagliari, 09124, Italy; Rubiu G., Department of Civil Environmental Engineering and Architecture (DICAAR), University of Cagliari, Cagliari, 09124, Italy; Vacca G., Department of Civil Environmental Engineering and Architecture (DICAAR), University of Cagliari, Cagliari, 09124, Italy"/>
    <s v="Currently, the management of public real estate stocks is one of the most challenging activities. In this case, facility management emerges as a strategic but complex discipline that requires a great amount of integrated and structured data and information of heterogeneous origin and nature. Starting from this premise, this paper focuses on how FM discipline can be supported by Building Information Modeling (BIM) and Geographic Information System (GIS) integrated methodologies and tools achieving high levels of effectiveness and efficiency in public building stock management. This led to the definition and development of a framework that mainly takes advantage of open-source tools (e.g., Quantum Geographic Information System—QGIS, and Dynamo) and non-proprietary data exchange formats like the COBie (Construction Operations Building Information Exchange) international standard. This methodological framework is capable of integrating different but strongly complementary tools, data, information, and expert knowledge for a multiscale approach. The methodology presented in this paper does not provide for an integral transfer of BIM data to the GIS platform but leads instead to an effective bidirectional integration between the two informative systems, by properly relating them and allowing for an easy switch from one system database to the other. The findings of experimental applications of the methodological approach to the former Macciotta pediatric hospital, a healthcare building owned by the University of Cagliari, are presented and discussed. Finally, the analysis about potentials and criticalities of the developed methodological framework aims to trigger the widest future development and dissemination of this research. © 2024 by the authors. Licensee MDPI, Basel, Switzerland."/>
    <s v="BIM–GIS integration; Building Information Modeling (BIM); facility management (FM); Geographic Information System (GIS)"/>
    <s v="Architectural design; Construction; Data integration; Electronic data interchange; Frequency modulation; Information management; Information systems; Information use; Integration; Office buildings; Open systems; Building information modeling; Building information modeling–geographic information system integration; Building Information Modelling; Facilities management; Facility management; Geographic information system; Information systems integration; Methodological frameworks; Model informations; Geographic information systems"/>
    <s v=""/>
    <s v=""/>
    <s v=""/>
    <s v=""/>
    <s v=""/>
    <s v=""/>
    <s v="Salzano A., Parisi C.M., Acampa G., Nicolella M., Existing Assets Maintenance Management: Optimizing MaintenancProcedures and Costs through BIM Tools, Autom. Constr, 149, (2023); Facility Management-Vocabulary, (2017); van Sprang H., Drion B., What is Facility Management?, (2023); Celeste G., Lazoi M., Mangia M., Mangialardi G., Innovating the Construction Life Cycle through BIM/GIS Integration: A Review, Sustainability, 14, (2022); Demirdogen G., Isik Z., Arayici Y., BIM-Based Big Data Analytic System for Healthcare Facility Management, J. Build. Eng; Kassem M., Kelly G., Dawood N., Serginson M., Lockley S., BIM in Facilities Management Applications: A Case Study of Large University Complex, Built Environ. Proj. Asset Manag, 5, pp. 261-277, (2015); Matarneh S.T., Danso-Amoako M., Al-Bizri S., Gaterell M., Matarneh R.T., BIM for FM: Developing Information Requirements to Support Facilities Management Systems, Facilities, 38, pp. 378-394, (2020); Volk R., Stengel J., Schultmann F., Building Information Modeling (BIM) for Existing Buildings-Literature Review and Future Needs, Autom. Constr, 38, pp. 109-127, (2014); Teicholz P.M., IFMA Foundation. BIM for Facility Managers, (2013); Operational Phase of the Assets. International Organization for Standardization (ISO), pp. 1-46, (2020); Panteli C., Kylili A., Fokaides P.A., Building Information Modelling Applications in Smart Buildings: From Design to Commis-sioning and beyond A Critical Review, J. Clean. Prod, 265, (2020); Kassem M., Kelly G., Serginson M., Lockley S., Dawood N., BIM for Facility Management: A Review and a Case Study Investigating the Value and Challenges, Proceedings of the 13Th International Conference on Construction Applications of Virtual Reality, pp. 30-31; Becerik-Gerber B., Jazizadeh F., Li N., Calis G., Application Areas and Data Requirements for BIM-Enabled Facilities Manage-ment, J. Constr. Eng. Manag, 138, pp. 431-442, (2012); Carbonari A., Corneli A., Di Giuda G., Ridolfi L., Villa V., Bim-Based Decision Support System for the Management of Large Building Stocks, In Proceedings of The ISARC 2018-35Th International Symposium on Automation and Robotics in Construction and International AEC/FM Hackathon: The Future of Building Things, Berlin, Germany, 20–25 July, 2018, pp. 340-347, (2018); Alavi H., Forcada N., User-Centric BIM-Based Framework for HVAC Root-Cause Detection, Energies, 15, (2022); Fialho B.C., Codinhoto R., Fabricio M.M., Estrella J.C., Neves Ribeiro C.M., Dos Santos Bueno J.M., Doimo Torrezan J.P., Development of a BIM and IoT-Based Smart Lighting Maintenance System Prototype for Universities’ FM Sector, Buildings, 12, (2022); Arowoiya V.A., Moehler R.C., Fang Y., Digital Twin Technology for Thermal Comfort and Energy Efficiency in Buildings: A State-of-the-Art and Future Directions, Energy Built Environ, (2023); Zaballos A., Briones A., Massa A., Centelles P., Caballero V., A Smart Campus’ Digital Twin for Sustainable Comfort Monitoring, Sustainability, 12, (2020); Bortolini R., Rodrigues R., Alavi H., Vecchia L.F.D., Forcada N., Digital Twins’ Applications for Building Energy Efficiency: A Review, Energies, 15, (2022); Durdyev S., Ashour M., Connelly S., Mahdiyar A., Barriers to the Implementation of Building Information Modelling (BIM) for Facility Management, J. Build. Eng, 46, (2022); Leygonie R., Motamedi A., Iordanova I., Development of Quality Improvement Procedures and Tools for Facility Management BIM, Dev. Built Environ, 11, (2022); Matarneh S.T., Danso-Amoako M., Al-Bizri S., Gaterell M., Matarneh R., Building Information Modeling for Facilities Management: A Literature Review and Future Research Directions, J. Build. Eng, 24, (2019); Edirisinghe R., London K.A., Kalutara P., Aranda-Mena G., Building Information Modelling for Facility Management: Are We There Yet?, Eng. Constr. Archit. Manag, 24, pp. 1119-1154, (2017); Pishdad-Bozorgi P., Future Smart Facilities: State-of-the-Art BIM-Enabled Facility Management, J. Constr. Eng. Manag, 143, (2017); Olanrewaju O.I., Kineber A.F., Chileshe N., Edwards D.J., Modelling the Impact of Building Information Modelling (BIM) Implementation Drivers and Awareness on Project Lifecycle, Sustainability, 13, (2021); Parn E.A., Edwards D.J., Conceptualising the FinDD API Plug-in: A Study of BIM-FM Integration, Autom. Constr, 80, pp. 11-21, (2017); Patacas J., Dawood N., Kassem M., BIM for Facilities Management: A Framework and a Common Data Environment Using Open Standards, Autom. Constr, 120, (2020); Organization of Information about Construction Works—Information Management Using Building Information Modelling—Part 2: Delivery Phase of the Assets, British Standards Institution: London, UK, 2, (2018); Hamil S., What is Cobie?|Nbs, (2023); East B., Using Cobie, pp. 107-143, (2018); Kumar V., Lin E.T.A., Conceptualizing “COBieEvaluator”: A Rule Based System for Tracking Asset Changes Using COBie Datasheets, Eng. Constr. Arch. Manag, 27, pp. 1093-1118, (2020); NBIMS National BIM Standard Purpose, (2023); Khosrowshahi F., Arayici Y., Roadmap for Implementation of BIM in the UK Construction Industry, Eng. Constr. Arch. Manag, 19, pp. 610-635, (2012); Wang X., BIM Handbook: A Guide to Building Information Modeling for Owners, Managers, Designers, Engineers and Contractors, 12, (2012); Bejar R., Latre M.A., Nogueras-Iso J., Muro-Medrano P.R., Zarazaga-Soria F.J., An RM-ODP Enterprise View for Spatial Data Infrastructures, Comput. Stand. Interfaces, 34, pp. 263-272, (2012); Satria R., Castro M., GIS Tools for Analyzing Accidents and Road Design: A Review, In Proceedings of the Transportation Research Procedia, 18, pp. 242-247, (2016); Yildiz S.S., Determining Wind Energy Potential Using Geographic Information System Functions: A Case Study in Balıkesir, Turkey, Appl. Sci, 13, (2023); Maniatis Y., Doganis A., Chatzigeorgiadis M., Fire Risk Probability Mapping Using Machine Learning Tools and Multi-Criteria Decision Analysis in the GIS Environment: A Case Study in the National Park Forest Dadia-Lefkimi-Soufli, Greece, Appl. Sci, 12, (2022); Gacu J.G., Monjardin C.E.F., de Jesus K.L.M., Senoro D.B., GIS-Based Risk Assessment of Structure Attributes in Flood Zones of Odiongan, Romblon, Philippines, Buildings, 13, (2023); Mignard C., Nicolle C., Merging BIM and GIS Using Ontologies Application to Urban Facility Management in ACTIVe3D, Comput. Ind, 65, pp. 1276-1290, (2014); Zhang X., Arayici Y., Wu S., Abbott C., Aouad G., Integrating Building Information Modelling and Geographic Information Systems for Large-Scale Facilities Asset Management: A Critical Review, In Proceedings of the Twelfth International Conference on Civil, Structural and Environmental Engineering Computing, Funchal, Madeira, Portugal, 1–4 September 2009; Topping, B.H.V, (2009); Hijazi I., Zurich E., Ehlers M., Zlatanova S.I.F.C., to CityGML Transformation Framework for Geo-Analysis: A Water Utility Network Case, In Proceedings of the 4Th International Workshop on 3D Geo-Information, (3Dgeoinfo), (2009); Liu X., Wang X., Wright G., Cheng J.C.P., Li X., Liu R., A State-of-the-Art Review on the Integration of Building Information Modeling (BIM) and Geographic Information System (GIS), ISPRS Int. J. Geoinf, 6, (2017); Karan E.P., Irizarry J., Haymaker J., BIM and GIS Integration and Interoperability Based on Semantic Web Technology, J. Comput. Civ. Eng, 30, (2016); Kang T.W., Hong C.H., A Study on Software Architecture for Effective BIM/GIS-Based Facility Management Data Integration, Autom. Constr, 54, pp. 25-38, (2015); Moretti N., Ellul C., Re Cecconi F., Papapesios N., Dejaco M.C., GeoBIM for Built Environment Condition Assessment Supporting Asset Management Decision Making, Autom. Constr, 130, (2021); Sammartano G., Avena M., Cappellazzo M., Spano A., Hybrid GIS-BIM Approach for the Torino Digital-Twin: The Implementation of a Floor-Level 3D City Geodatabase, Int. Arch. Photogramm. Remote Sens. Spat. Inf. Sci.-Isprs Arch, 43, pp. 423-430, (2021); Vankova L., Krejza Z., Kocourkova G., Laciga J., Geographic Information System Usage Options in Facility Management, Proceedings of the Procedia Computer Science, 196, pp. 708-716, (2021); El-Gamily H.I., Al-Rasheed K., Deploying an Interactive GIS System for Facility and Asset Management: Case Study-Ministry of Education, Kuwait, J. Geogr. Inf. Syst, 7, pp. 191-201, (2015); Hu Z.Z., Tian P.L., Li S.W., Zhang J.P., BIM-Based Integrated Delivery Technologies for Intelligent MEP Management in the Operation and Maintenance Phase, Adv. Eng. Softw, 115, pp. 1-16, (2018); Vach K., Holubec P., Dlesk A., New Trends in GIS and BIM for Facility Management in the Czech Republic, Int. Arch. Photogramm. Remote Sens. Spat. Inf. Sci.-Isprs Arch, 42, pp. 135-138, (2018); Vacca G., Quaquero E., Pili D., Brandolini M., Integrating BIM and GIS Data to Support the Management of Large Building Stocks, Int. Arch. Photogramm. Remote Sens. Spat. Inf. Sci.-Isprs Arch, 42, pp. 717-724, (2018); Mangia M., Lazoi M., Mangialardi G., Digital Management of Large Building Stocks: BIM and GIS Integration-Based Systems, In IFIP Advances in Information and Communication Technology; Canciglieri, 639, pp. 133-150, (2022); Zhao L., Liu Z., Mbachu J., Highway Alignment Optimization: An Integrated BIM and GIS Approach, ISPRS Int. J. Geoinf, 8, (2019); D'Amico F., Calvi A., Schiattarella E., Di Prete M., Veraldi V.B.I.M., Data Integration G.I.S., A Novel Approach of Techni-cal/Environmental Decision-Making Process in Transport Infrastructure Design, In Proceedings of the Transportation Research, 45, pp. 803-810, (2020); Sharafat A., Khan M.S., Latif K., Tanoli W.A., Park W., Seo J., BIM-GIS-Based Integrated Framework for Underground Utility Management System for Earthwork Operations, Appl. Sci, 11, (2021); Zhang S., Hou D., Wang C., Pan F., Yan L., Integrating and Managing BIM in 3D Web-Based GIS for Hydraulic and Hydropower Engineering Projects, Autom. Constr, 112, (2020); Aziz Z., Riaz Z., Arslan M., Leveraging BIM and Big Data to Deliver Well Maintained Highways, Facilities, 35, pp. 818-832, (2017); Cepa J.J., Pavon R.M., Alberti M.G., Carames P., Towards BIM-GIS Integration for Road Intelligent Management System, J. Civ. Eng. Manag, 29, pp. 621-638, (2023); Pozzoli S., Bonazza M., Villa W.S., (2020); Project Building Information Modeling Protocol Form, AIA (American Institute of Architects), (2013); Dynamo, (2023); Autodesk Autodesk Cobie Extension for Revit, (2023); Cobie V3 Construction to Operations Building Information Exchange Standard; National Institute of Building Sciences (NIBS): Washington, DC, USA, (2023); Construction-Operations Building Information Exchange (Cobie), (2023); Zhu J., Tan Y., Wang X., Wu P., BIM/GIS Integration for Web GIS-Based Bridge Management, Ann. GIS, 27, pp. 99-109, (2021); Meschini S., Pellegrini L., Locatelli M., Accardo D., Tagliabue L.C., Di Giuda G.M., Avena M., Toward Cognitive Digital Twins Using a BIM-GIS Asset Management System for a Diffused University, Front. Built Environ, 8, (2022); Meschini S., Accardo D., Avena M., Seghezzi E., Tagliabue L.C., Di Giuda G.M., Data Integration through a Bim-Gis Web Platform for the Management of Diffused University Assets, in Proceedings of the 2022 European Conference on Computing in Construction, Rhodes, 3, (2013); (2023); Sardegnageoportale-Modelli Digitali Del Tereno E Delle Superfici, (2023); Sardegnageoportale-Web Map Service, (2023); Sardegnageoportale-Database Geotopografico (DBGT), (2023); Specification for Collaborative Sharing and Use of Structured Health and Safety Information Using BIM; British Standards Institution, pp. 1-66, (2018)"/>
    <s v="E. Congiu; Department of Civil Environmental Engineering and Architecture (DICAAR), University of Cagliari, Cagliari, 09124, Italy; email: eleonora.congiu@unica.it"/>
    <s v=""/>
    <s v="Multidisciplinary Digital Publishing Institute (MDPI)"/>
    <s v=""/>
    <s v=""/>
    <s v=""/>
    <s v=""/>
    <m/>
    <n v="20755309"/>
    <s v=""/>
    <s v=""/>
    <s v=""/>
    <s v="English"/>
    <s v="Buildings"/>
    <s v="Article"/>
    <s v="Final"/>
    <s v="All Open Access; Gold Open Access"/>
    <s v="Scopus"/>
    <s v="2-s2.0-85194550335"/>
  </r>
  <r>
    <s v="Lavy S.; Saxena N.; Dixit M."/>
    <s v="Lavy, Sarel (22835159100); Saxena, Nishaant (57190005215); Dixit, Manish (35738451300)"/>
    <s v="22835159100; 57190005215; 35738451300"/>
    <s v="Effects of BIM and COBie Database Facility Management on Work Order Processing Times: Case Study"/>
    <x v="6"/>
    <s v="Journal of Performance of Constructed Facilities"/>
    <s v="33"/>
    <s v="6"/>
    <s v="04019069"/>
    <m/>
    <m/>
    <m/>
    <n v="24"/>
    <s v="10.1061/(ASCE)CF.1943-5509.0001333"/>
    <s v="https://www.scopus.com/inward/record.uri?eid=2-s2.0-85072243441&amp;doi=10.1061%2f%28ASCE%29CF.1943-5509.0001333&amp;partnerID=40&amp;md5=2cb8b5ccf8e2261587c6ad52f01aeb30"/>
    <s v="Dept. of Construction Science, Texas A and M Univ., 3137 TAMU, College Station, 77843-3137, TX, United States; Microdesk, Inc., 150 California St., San Francisco, 94111, CA, United States"/>
    <s v="Lavy S., Dept. of Construction Science, Texas A and M Univ., 3137 TAMU, College Station, 77843-3137, TX, United States; Saxena N., Microdesk, Inc., 150 California St., San Francisco, 94111, CA, United States; Dixit M., Dept. of Construction Science, Texas A and M Univ., 3137 TAMU, College Station, 77843-3137, TX, United States"/>
    <s v="This study investigates the effects of using building information modeling (BIM) and construction operations building information exchange (COBie) data for facility management (FM) over multiple campuses of the Health Science Center (HSC) buildings of a large university. While research conducted in the past to determine the impact of using BIM for FM was based on interviews and surveys, this study utilizes actual data exported from the computerized maintenance management system (CMMS) used by the HSC. Work orders in BIM user and non-BIM user campuses were processed and compared with a two-sample t-test. The results of the statistical analysis contradict the findings of earlier studies that work order processing time may be reduced by using BIM for FM. In fact, a lack of standard rules for recording work order data across all campuses within an organization is a hindrance to validating the effects of using BIM and COBie data for FM. Research has yet to show a clear value for using BIM and COBie data for work order processing times, and this paper may help FM professionals and researchers understand the aspects involved. © 2019 American Society of Civil Engineers."/>
    <s v="Building information modeling (BIM); Computerized maintenance management system (CMMS); Construction operations building information exchange (COBie); Maintenance; Work order"/>
    <s v="Construction; Frequency modulation; Information dissemination; Information management; Information theory; Maintenance; Office buildings; Building Information Model - BIM; Computerized maintenance management system; Construction operations; Facility management; Health science; Information exchanges; Two sample t tests; Work order; Architectural design"/>
    <s v=""/>
    <s v=""/>
    <s v=""/>
    <s v=""/>
    <s v=""/>
    <s v=""/>
    <s v="Arnett K.P., Quadrato C.E., Building information modeling: Design instruction by integration into an undergraduate curriculum, Proc. 2012 American Society for Engineering Education (ASEE) Annual Conf. and Exposition, (2012); Azhar S., Building information modeling (BIM): Trends, benefits, risks, and challenges for the AEC industry, Leadersh. Manage. Eng., 11, 3, pp. 241-252, (2011); Azhar S., Hein M., Sketo B., Building information modeling (BIM): Benefits, risks and challenges, Proc. 44th Associated Schools of Construction National Conf., (2008); Bazjanac V., Crawley D.B., The implementation of industry foundation classes in simulation tools for the building industry, Proc. Building Simulation '97, 1, pp. 203-210, (1997); Beatty R., Eastman C., Kim K., Fang Y., BIM for Facility Managers, pp. 164-184, (2013); Becerik-Gerber B., Jazizadeh F., Li N., Calis G., Application areas and data requirements for BIM-enabled facilities management, J. Constr. Eng. Manage., 138, 3, pp. 431-442, (2011); Becerik-Gerber B., Rice S., The perceived value of building information modeling in the US building industry, J. Inf. Technol. Constr., 15, 2, pp. 185-201, (2010); Chanter B., Swallow P., Building Maintenance Management, (2007); Choi J., Choi J., Kim I., Development of BIM-based evacuation regulation checking system for high-rise and complex buildings, Autom. Constr., 46, OCT, pp. 38-49, (2014); Dixit M.K., Venkatraj V., Ostadalimakhmalbaf M., Pariafsai F., Lavy S., Integration of facility management and building information modeling (BIM): A review of key issues and challenges, Facilities, 37, 78, pp. 455-483, (2019); Dixit M.K., Yan W., BIPV prototype for the solar insolation calculation, Gerontechnology, 11, 2, (2012); East W.E., Brodt W., BIM for construction handover, J. Build. Inf. Model., 2007, pp. 28-35, (2007); East W.E., Nisbet N., Liebich T., Facility management handover model view, J. Comput. Civ. Eng., 27, 1, pp. 61-67, (2012); Edum-Fotwe F.T., Egbu C., Gibb A.G.F., Designing facilities management needs into infrastructure projects: Case from a major hospital, J. Perform. Constr. Facil., 17, 1, pp. 43-50, (2003); Building Information Modeling (BIM): A Road Map for Implementation to Support MILCON Transformation and Civil Works Projects Within the US Army Corps of Engineers, (2006); Forgues D., Staub-French S., Farah L.M., Teaching building design and construction engineering. Are we ready for the paradigm shift?, Proc. 2nd Annual Canadian Engineering Education Association (CEEA) Conf., (2011); Gheisari M., Goodman S., Schmidt J., Williams G., Irizarry J., Exploring BIM and mobile augmented reality use in facilities management, Proc. Construction Research Congress, pp. 1941-1950, (2014); Giel B., Issa R.R.A., A framework for evaluating the BIM competencies of building owners, Proc. 2014 Int. Conf. on Computing in Civil and Building Engineering, pp. 552-559, (2014); Gnanarednam M., Jayasena H.S., Ability of BIM to satisfy CAFM information requirements, Proc. 2nd World Construction Symp. 2013: Socio-economic Sustainability in Construction, pp. 12-20, (2013); Jawadekar S.P., A Case Study of the Use of BIM and Construction Operations Building Information Exchange (COBie) for Facility Management, (2012); Jensen P.A., Design integration of facilities management: A challenge of knowledge transfer, Archit. Eng. Des. Manage., 5, 3, pp. 124-135, (2009); Kasprzak C., Dubler C., Aligning BIM with FM: Streamlining the process for future projects, Australas. J. Constr. Econ. Build., 12, 4, pp. 68-77, (2012); Lavy S., Jawadekar S., A case study of using BIM and COBie for facility management, Int. J. Facility Manage., 5, 2, (2014); Lavy S., Saxena N., Work order processing time: Does BIM make a difference?, Proc. 14th Int. Conf. of the Int. Building Performance Simulation Association (IBPSA), pp. 565-572, (2015); Lee G., Sacks R., Eastman C.M., Specifying parametric building object behavior (BOB) for a building information modeling system, Autom. Constr., 15, 6, pp. 758-776, (2006); Liu R., Issa R.A., Issues in BIM for facility management from industry practitioners' perspectives, Proc. ASCE Int. Workshop on Computing in Civil Engineering (IWCCE), pp. 411-418, (2013); Love P.E., Simpson I., Hill A., Standing C., From justification to evaluation: Building information modeling for asset owners, Autom. Constr., 35, NOV, pp. 208-216, (2013); Lucas J., Bulbul T., Thabet W., An object-oriented model to support healthcare facility information management, Autom. Constr., 31, MAY, pp. 281-291, (2013); Lucas J., Bulbul T., Thabet W., Anumba C., Case analysis to identify information links between facility management and healthcare delivery information in a hospital setting, J. Archit. Eng., 19, 2, pp. 134-145, (2012); Meng X., Involvement of facilities management specialists in building design: United Kingdom experience, J. Perform. Constr. Facil., 27, 5, pp. 500-507, (2013); Mignard C., Nicolle C., Merging BIM and GIS using ontologies application to urban facility management in ACTIVe3D, Comput. Ind., 65, 9, pp. 1276-1290, (2014); Cost Analysis of Inadequate Interoperability in the US Capital Facilities Industry, (2004); General Buildings Information Handover Guide. Principles, Methodology and Case Studies, (2007); Park J., Kim B., Kim C., Kim H., 3D/4D CAD applicability for life-cycle facility management, J. Comput. Civ. Eng., 25, 2, pp. 129-138, (2011); Parsanezhad P., Dimyadi J., Effective facility management and operations via a BIM-based integrated information system, Proc. CIB Facilities Management Conf., pp. 442-453, (2013); Schlueter A., Thesseling F., Building information model based energy/exergy performance assessment in early design stages, Autom. Constr., 18, 2, pp. 153-163, (2009); Shen W., Hao Q., Mak H., Neelamkavil J., Xie H., Dickinson J., Thomas R., Pardasani A., Xue H., Systems integration and collaboration in architecture, engineering, construction, and facilities management: A review, Adv. Eng. Inf., 24, 2, pp. 196-207, (2010); GSA Building Information Modeling Guide Series: 08 - GSA BIM Guide for Facility Management, (2011); GSA Building Information Modeling Guide Series: 02 - GSA BIM Guide for Spatial Program Validation, (2015); Volk R., Stengel J., Schultmann F., Building information modeling (BIM) for existing buildings - Literature review and future needs, Autom. Constr., 38, MAR, pp. 109-127, (2014); Wang Y., Wang X., Wang J., Yung P., Jun G., Engagement of facilities management in design stage through BIM: Framework and a case study, Adv. Civ. Eng., 2013, (2013); Williams R., Shayesteh H., Marjanovic-Halburd L., Utilising building information modeling for facilities management, Int. J. Facility Manage., 5, 1, (2014); Wong K.D.A., Wong F.K., Nadeem A., Building information modelling for tertiary construction education in Hong Kong, J. Inf. Technol. Constr., 16, pp. 467-476, (2011); Wujec T., Imagine, Design, Create: How Designers, Engineers and Architects Are Changing Our World, (2011); Xu S., Liu K., Tang L.C.M., Cost estimation in building information model, Proc. Int. Conf. on Construction and Real Estate Management 2013, pp. 555-566, (2013); Yalcinkaya M., Singh V., Building information modelling (BIM) for facilities management: Literature review and future needs, Proc. 11th IFIP Int. Conf. on Product Lifecycle Management, (2014); Zeiss G., BIM Penetration Accelerating in World Markets. between the Poles, All about Infrastructure, (2014); Zhang D., Gao Z., Project time and cost control using building information modeling, Proc. Int. Conf. on Construction and Real Estate Management 2013, pp. 545-554, (2013)"/>
    <s v="S. Lavy; Dept. of Construction Science, Texas A and M Univ., College Station, 3137 TAMU, 77843-3137, United States; email: slavy@arch.tamu.edu"/>
    <s v=""/>
    <s v="American Society of Civil Engineers (ASCE)"/>
    <s v=""/>
    <s v=""/>
    <s v=""/>
    <s v=""/>
    <m/>
    <n v="8873828"/>
    <s v=""/>
    <s v="JPCFE"/>
    <s v=""/>
    <s v="English"/>
    <s v="J. Perform. Constr. Facil."/>
    <s v="Article"/>
    <s v="Final"/>
    <s v=""/>
    <s v="Scopus"/>
    <s v="2-s2.0-85072243441"/>
  </r>
  <r>
    <s v="Borrmann A.; König M.; Koch C.; Beetz J."/>
    <s v="Borrmann, André (14824718700); König, Markus (8883542500); Koch, Christian (57195581687); Beetz, Jakob (31567466700)"/>
    <s v="14824718700; 8883542500; 57195581687; 31567466700"/>
    <s v="Building information modeling: Technology foundations and industry practice"/>
    <x v="7"/>
    <s v="Building Information Modeling: Technology Foundations and Industry Practice"/>
    <s v=""/>
    <s v=""/>
    <s v=""/>
    <n v="1"/>
    <n v="584"/>
    <n v="583"/>
    <n v="104"/>
    <s v="10.1007/978-3-319-92862-3"/>
    <s v="https://www.scopus.com/inward/record.uri?eid=2-s2.0-85063561220&amp;doi=10.1007%2f978-3-319-92862-3&amp;partnerID=40&amp;md5=8c214df31ebf588d96314a68ac86f930"/>
    <s v="Chair of Computational Modeling and Simulation, Technical University of Munich, München, Germany; Lehrstuhl für Informatik im Bauwesen, Ruhr-Universität Bochum, Bochum, Germany; Chair of Intelligent Technical Design, Bauhaus-Universität Weimar, Weimar, Germany; Chair of Design Computation, RWTH Aachen University, Aachen, Germany"/>
    <s v="Borrmann A., Chair of Computational Modeling and Simulation, Technical University of Munich, München, Germany; König M., Lehrstuhl für Informatik im Bauwesen, Ruhr-Universität Bochum, Bochum, Germany; Koch C., Chair of Intelligent Technical Design, Bauhaus-Universität Weimar, Weimar, Germany; Beetz J., Chair of Design Computation, RWTH Aachen University, Aachen, Germany"/>
    <s v="Building Information Modeling (BIM) refers to the consistent and continuous use of digital information throughout the entire lifecycle of a built facility, including its design, construction and operation. In order to exploit BIM methods to their full potential, a fundamental grasp of their key principles and applications is essential. Accordingly, this book combines discussions of theoretical foundations with reports from the industry on currently applied best practices. The book's content is divided into six parts: Part I discusses the technological basics of BIM and addresses computational methods for the geometric and semantic modeling of buildings, as well as methods for process modeling. Next, Part II covers the important aspect of the interoperability of BIM software products and describes in detail the standardized data format Industry Foundation Classes. It presents the different classification systems, discusses the data format CityGML for describing 3D city models and COBie for handing over data to clients, and also provides an overview of BIM programming tools and interfaces. Part III is dedicated to the philosophy, organization and technical implementation of BIM-based collaboration, and discusses the impact on legal issues including construction contracts. In turn, Part IV covers a wide range of BIM use cases in the different lifecycle phases of a built facility, including the use of BIM for design coordination, structural analysis, energy analysis, code compliance checking, quantity take-off, prefabrication, progress monitoring and operation. In Part V, a number of design and construction companies report on the current state of BIM adoption in connection with actual BIM projects, and discuss the approach pursued for the shift toward BIM, including the hurdles taken. Lastly, Part VI summarizes the book's content and provides an outlook on future developments. The book was written both for professionals using or programming such tools, and for students in Architecture and Construction Engineering programs. © Springer International Publishing AG, part of Springer Nature 2015, 2018. All rights reserved."/>
    <s v=""/>
    <s v="Compliance control; Construction industry; Information theory; Life cycle; Semantics; Building Information Model - BIM; Classification system; Construction contract; Construction engineering; Design and construction; Industry Foundation Classes - IFC; Technical implementation; Theoretical foundations; Architectural design"/>
    <s v=""/>
    <s v=""/>
    <s v=""/>
    <s v=""/>
    <s v=""/>
    <s v=""/>
    <s v=""/>
    <s v="A. Borrmann; Chair of Computational Modeling and Simulation, Technical University of Munich, München, Germany; email: andre.borrmann@tum.de"/>
    <s v=""/>
    <s v="Springer International Publishing"/>
    <s v=""/>
    <s v=""/>
    <s v=""/>
    <s v=""/>
    <m/>
    <m/>
    <s v="978-331992862-3; 978-331992861-6"/>
    <s v=""/>
    <s v=""/>
    <s v="English"/>
    <s v="Build. Inf. Modeling: Technol. Found. and Ind. Pract."/>
    <s v="Book"/>
    <s v="Final"/>
    <s v=""/>
    <s v="Scopus"/>
    <s v="2-s2.0-85063561220"/>
  </r>
  <r>
    <s v="Altaf M.; Alaloul W.S.; Khan S.; Liew M.S.; Musarat M.A.; Mohsen A.A."/>
    <s v="Altaf, Muhammad (57218678668); Alaloul, Wesam Salah (57188692830); Khan, Sheharyar (57478071200); Liew, M.S. (57209183756); Musarat, Muhammad Ali (57213145013); Mohsen, Alawag Aawag (57221956753)"/>
    <s v="57218678668; 57188692830; 57478071200; 57209183756; 57213145013; 57221956753"/>
    <s v="Value Analysis in Construction Projects with BIM implementation: A Systematic Review"/>
    <x v="1"/>
    <s v="2021 International Conference on Decision Aid Sciences and Application, DASA 2021"/>
    <s v=""/>
    <s v=""/>
    <s v=""/>
    <n v="51"/>
    <n v="56"/>
    <n v="5"/>
    <n v="13"/>
    <s v="10.1109/DASA53625.2021.9682253"/>
    <s v="https://www.scopus.com/inward/record.uri?eid=2-s2.0-85125809400&amp;doi=10.1109%2fDASA53625.2021.9682253&amp;partnerID=40&amp;md5=89ebef7af56d877a2ed9f8fd0340b3b3"/>
    <s v="Universiti Teknologi PETRONAS, Department of Civil and Environmental Engineering, Perak, Malaysia"/>
    <s v="Altaf M., Universiti Teknologi PETRONAS, Department of Civil and Environmental Engineering, Perak, Malaysia; Alaloul W.S., Universiti Teknologi PETRONAS, Department of Civil and Environmental Engineering, Perak, Malaysia; Khan S., Universiti Teknologi PETRONAS, Department of Civil and Environmental Engineering, Perak, Malaysia; Liew M.S., Universiti Teknologi PETRONAS, Department of Civil and Environmental Engineering, Perak, Malaysia; Musarat M.A., Universiti Teknologi PETRONAS, Department of Civil and Environmental Engineering, Perak, Malaysia; Mohsen A.A., Universiti Teknologi PETRONAS, Department of Civil and Environmental Engineering, Perak, Malaysia"/>
    <s v="The policymakers in the construction sector prefer to limit costs, which is a vital step for achieving project success and increasing their worth. Value engineering (VE) is an efficient technique to project cost control without performance disruption. Many studies have identified the significant impact of Building information modelling (BIM) and VE on cost optimisation and performance improvement for construction projects, and research into combining BIM and VE for a higher synergistic impact is restricted in the AEC industry. This systematic study aims to emphasise the integration of the comprehensive and autonomous approach of BIM and VE for reducing costs with original performance. The corresponding literature was retrieved from the database Scopus. Preferred Reporting Items for Systematic Reviews and Meta-Analyses (PRISMA) approach was used to retrieve 106 publications, and 12 papers were left for further evaluation. The VE with the use of BIM is emphasized in the evaluated papers. The BIM approach can facilitate quantity estimate and analysis of various project values. Data acquisition, on the other hand, remains a major hurdle to executing VE using BIM. A BIM Library consisting of the relevant VE data parameter is needed, and a schema like IFC and COBie is required to support VE data interchange.  © 2021 IEEE."/>
    <s v="BIM; Cost optimisation; Value Analysis; Value Engineering"/>
    <s v="Architectural design; Construction industry; Cost benefit analysis; Cost engineering; Data acquisition; Building Information Modelling; Construction projects; Construction sectors; Costs Optimization; Engineering data; Information value; Model implementation; Performance; Policy makers; Systematic Review; Value engineering"/>
    <s v=""/>
    <s v=""/>
    <s v=""/>
    <s v=""/>
    <s v=""/>
    <s v=""/>
    <s v="Bukhari H., Alaloul W.S., Musarat M.A., Akram S., Tabassum I., Altaf M., Materializing low-cost energy-efficient residential utility through effective space design and masonry technique-a practical approach, Space, 31, (2021); Wao J.O., Value Engineering Methodology to Improve Building Sustainability Outcomes, (2014); Alaloul W.S., Altaf M., Musarat M.A., Faisal Javed M., Mosavi A., Systematic review of life cycle assessment and life cycle cost analysis for pavement and a case study, Sustainability, 13, 8, (2021); Innella F., Arashpour M., Bai Y., Lean methodologies and techniques for modular construction: Chronological and critical review, Journal of Construction Engineering and Management, 145, 12, (2019); Ravald A., Gronroos C., The value concept and relationship marketing, European Journal of Marketing, (1996); Kim T.-H., Lee H.W., Hong S.-W., Value engineering for roadway expansion project over deep thick soft soils, Journal of Construction Engineering and Management, 142, 2, (2016); Schiff J., Schiff A.L., Focusing on cost management during economic downturns, Financial Executive, 24, 8, pp. 49-51, (2008); Kim S.-Y., Lee Y.-S., Nguyen V.T., Barriers to applying value management in the Vietnamese construction industry, Journal of Construction in Developing Countries, 21, 2, (2016); Noghabaei M., Heydarian A., Balali V., Han K., Trend analysis on adoption of virtual and augmented reality in the architecture, engineering, and construction industry, Data, 5, 1, (2020); Utkucu D., Sozer H., Interoperability and data exchange within BIM platform to evaluate building energy performance and indoor comfort, Automation in Construction, 116, (2020); Figueiredo K., Pierott R., Hammad A.W.A., Haddad A., Sustainable material choice for construction projects: A life cycle sustainability assessment framework based on BIM and Fuzzy-AHP, Building and Environment, (2021); Crowther J., Ajayi S.O., Impacts of 4D BIM on construction project performance, International Journal of Construction Management, pp. 1-14, (2019); Bryde D., Broquetas M., Volm J.M., The project benefits of building information modelling (BIM), International Journal of Project Management, 31, 7, pp. 971-980, (2013); Pan Y., Zhang L., A BIM-data mining integrated digital twin framework for advanced project management, Automation in Construction, 124, (2021); Ebbesen P., 3. 1. building design by bim, And Management of Wooden Public Buildings, (2021); Taher A.H.H., Integration of building information modeling with value engineering analysis to develop sustainable construction projects, Egypt, (2021); Pan Y., Zhang L., Roles of artificial intelligence in construction engineering and management: A critical review and future trends, Automation in Construction, 122, (2021); Vieira L.L., Coordinated Specification and Quantity Take-off Through Digital Modelling, (2020); Arch E.D.B.A.U.M., Exploring consumers'perceptions and attitudes for offsite manufactured housing in Australia, Philosophy, (2019); Azhar S., Building information modeling (BIM): Trends, benefits, risks, and challenges for the AEC industry, Leadership and Management in Engineering, 11, 3, pp. 241-252, (2011); Ramya G., Overcoming the Impact of COVID-19 Using Integrated Project Delivery Model, (2020); Forgues D., Iordanova I., Valdivesio F., Staub-French S., Rethinking the Cost Estimating Process Through 5D BIM: A Case Study, pp. 778-786, (2012); Sidani A., Et al., Recent tools and techniques of bim-based virtual reality: A systematic review, Archives of Computational Methods in Engineering, pp. 1-14, (2019); Rahim A.A.A., Musa S.N., Ramesh S., Lim M.K., A systematic review on material selection methods, Proceedings of the Institution of Mechanical Engineers, Part L: Journal of Materials: Design and Applications, (2020); Samarasinghe G., Et al., A visualized overview of systematic reviews and meta-analyses on low-carbon built environments: An evidence review map, Solar Energy, 186, pp. 291-299, (2019); Shahruddin S., Zairul M., Haron A.T., Redefining the territory and competency of architectural practitioners within a BIM-based environment: A systematic review, Architectural Engineering and Design Management, pp. 1-35, (2020); Dai F., Olorunfemi A., Peng W., Cao D., Luo X., Can mixed reality enhance safety communication on construction sites? An industry perspective, Safety Science, 133, (2021); Li X., Wang C., Alashwal A., Case study on BIM and value engineering integration for construction cost control, Advances in Civil Engineering, 2021, (2021); Abdelfatah S., Abdel-Hamid M., Ahmed A.-A., Applying Value Engineering Technique Using Building Information Modeling at Underground Metro Station; Baldauf J.P., Miron L.I.G., Formoso C.T., Using BIM for modeling client requirements for low-income housing, International Group for Lean Construction, (2013); Turkan Y., Bosche F., Haas C.T., Haas R., Toward automated earned value tracking using 3D imaging tools, Journal of Construction Engineering and Management, 139, 4, pp. 423-433, (2013); Marzouk M., Hisham M., Implementing earned value management using bridge information modeling, KSCE Journal of Civil Engineering, 18, 5, pp. 1302-1313, (2014); Zhang J.-F., Feng D.-M., Research on Collaborative Management Mode of Engineering Cost Based on BIM Technology in Construction Stage, pp. 331-341, (2014); Alzraiee H., Integrating BIM and Earned Value Management System to Measure Construction Progress, pp. 684-693; Chahrour R., Et al., Cost-benefit analysis of BIM-enabled design clash detection and resolution, Construction Management and Economics, 39, 1, pp. 55-72, (2021); Zapata P., Cardenas C., Lozano N., Building information modeling 5d and earned value management methodologies integration through a computational tool, Revista Ingeniería de Construcción, 33, 3, pp. 263-278, (2019); Lee J., Na S., Investigation of practitioners perceptions for developing building information modelling (bim)-based value analysis model, International Journal of Civil Engineering and Technology, 9, 1, (2018); Usman F., Jalaluddin N.A., Hamim S.A., Value Engineering in building information modelling for cost optimization of renovation works: A case study, International Journal of Engineering and Technology (UAE), 7, 4, pp. 431-435, (2018)"/>
    <s v=""/>
    <s v=""/>
    <s v="Institute of Electrical and Electronics Engineers Inc."/>
    <s v=""/>
    <s v="2021 International Conference on Decision Aid Sciences and Application, DASA 2021"/>
    <s v="7 December 2021 through 8 December 2021"/>
    <s v="Virtual, Online"/>
    <n v="176623"/>
    <m/>
    <s v="978-166541634-4"/>
    <s v=""/>
    <s v=""/>
    <s v="English"/>
    <s v="Int. Conf. Decis. Aid Sci. Appl., DASA"/>
    <s v="Conference paper"/>
    <s v="Final"/>
    <s v=""/>
    <s v="Scopus"/>
    <s v="2-s2.0-85125809400"/>
  </r>
  <r>
    <s v="Pinto M.; Sampaio Z.; Ruaro J.; Milani C."/>
    <s v="Pinto, Manuel (55536976700); Sampaio, Zita (35609919400); Ruaro, João (58781254300); Milani, Cleovir (57207757128)"/>
    <s v="55536976700; 35609919400; 58781254300; 57207757128"/>
    <s v="BIM-FM Integration Tools: Comparative Analysis"/>
    <x v="5"/>
    <s v="Lecture Notes in Civil Engineering"/>
    <s v="444"/>
    <s v=""/>
    <s v=""/>
    <n v="17"/>
    <n v="29"/>
    <n v="12"/>
    <n v="1"/>
    <s v="10.1007/978-3-031-48461-2_2"/>
    <s v="https://www.scopus.com/inward/record.uri?eid=2-s2.0-85180622592&amp;doi=10.1007%2f978-3-031-48461-2_2&amp;partnerID=40&amp;md5=70ffc4209b8c416c32e5e94ec1dbec1b"/>
    <s v="Construct-LFC, School of Technology &amp; Management (ESTGV), Viseu, Portugal; CERIS – Civil Engineering Research and Innovation for Sustainability, Higher Technical Institute (IST), University of Lisbon, Lisbon, Portugal; Universidade Tecnológica Federal do Paraná (UTFPR) – Campus Pato Branco, Pato Branco, Brazil"/>
    <s v="Pinto M., Construct-LFC, School of Technology &amp; Management (ESTGV), Viseu, Portugal; Sampaio Z., CERIS – Civil Engineering Research and Innovation for Sustainability, Higher Technical Institute (IST), University of Lisbon, Lisbon, Portugal; Ruaro J., Universidade Tecnológica Federal do Paraná (UTFPR) – Campus Pato Branco, Pato Branco, Brazil; Milani C., Universidade Tecnológica Federal do Paraná (UTFPR) – Campus Pato Branco, Pato Branco, Brazil"/>
    <s v="The implementation of the Building Information Modelling (BIM) methodology in the construction industry, namely in the maintenance sector, has contributed to increasing the quality of buildings sustainability. In this context, several systems have been developed, integrating the BIM concept and Facility Management (FM) activity. The study presents a comparative analysis of the available BIM-FM tools, aimed at the capacity of assessing and managing data, the correctness of data transfer between platforms, the evaluation of the interoperability level and the costs involved in equipment acquisition and employees training. The novelty of the research is supported on the use of web/QR integrated tools as Archibus software, on the elaboration of COBie documents, and on the creation of Dynamo scripts to perform the extraction of information from the BIM model database to the Excel software. In the study, the main benefits and limitations were identified and carried out from a comparative analysis. © 2024, The Author(s), under exclusive license to Springer Nature Switzerland AG."/>
    <s v="BIM-FM; BIM-FM integration tools; Building management; Comparative analyses"/>
    <s v="Architectural design; Data transfer; Frequency modulation; Office buildings; Personnel training; Building information modeling-facility management; Building information modeling-facility management integration tool; Building Information Modelling; Building management; Comparative analyzes; Facilities management; Integration tools; Management integration; Construction industry"/>
    <s v=""/>
    <s v=""/>
    <s v=""/>
    <s v=""/>
    <s v=""/>
    <s v=""/>
    <s v="Azevedo A., Management and maintenance of the built environment,  Meeting of Conservation and Rehabilitation of Buildings, (2020); Matos R.,  National Congress of Building Information Modelling, (2022); Building Information Modeling (BIM) Course, (2015); Pestana A., Application Of, (2019); Sousa A., Application of the BIM-FM methodology to a case study, Internship Report for Obtaining a Master’s Degree, (2016)"/>
    <s v="M. Pinto; Construct-LFC, School of Technology &amp; Management (ESTGV), Viseu, Portugal; email: mpinto@estgv.ipv.pt"/>
    <s v="Lanzinha J.C.G.; Qualharini E.L."/>
    <s v="Springer Science and Business Media Deutschland GmbH"/>
    <s v=""/>
    <s v="6th International Congress on Recovery, Maintenance, and Rehabilitation of Buildings, CIRMARE 2023"/>
    <s v="5 December 2023 through 7 December 2023"/>
    <s v="Covilhã"/>
    <n v="305749"/>
    <n v="23662557"/>
    <s v="978-303148460-5"/>
    <s v=""/>
    <s v=""/>
    <s v="English"/>
    <s v="Lect. Notes Civ. Eng."/>
    <s v="Conference paper"/>
    <s v="Final"/>
    <s v=""/>
    <s v="Scopus"/>
    <s v="2-s2.0-85180622592"/>
  </r>
  <r>
    <s v="Ryu J.; Jun J.; Lee S.; Choo S."/>
    <s v="Ryu, Jungrim (56712252100); Jun, Jaehong (57189635782); Lee, Seunghyeon (57189633247); Choo, Seungyeon (36835366900)"/>
    <s v="56712252100; 57189635782; 57189633247; 36835366900"/>
    <s v="A study on development of the IFC-based indoor spatial information for data visualisation"/>
    <x v="8"/>
    <s v="CAADRIA 2016, 21st International Conference on Computer-Aided Architectural Design Research in Asia - Living Systems and Micro-Utopias: Towards Continuous Designing"/>
    <s v=""/>
    <s v=""/>
    <s v=""/>
    <n v="497"/>
    <n v="506"/>
    <n v="9"/>
    <n v="2"/>
    <s v=""/>
    <s v="https://www.scopus.com/inward/record.uri?eid=2-s2.0-84973548597&amp;partnerID=40&amp;md5=ac3220a18ca5a58fbb943a29d7934ef0"/>
    <s v="Kyungpook National University, Daegu, South Korea"/>
    <s v="Ryu J., Kyungpook National University, Daegu, South Korea; Jun J., Kyungpook National University, Daegu, South Korea; Lee S., Kyungpook National University, Daegu, South Korea; Choo S., Kyungpook National University, Daegu, South Korea"/>
    <s v="MOLIT authorised Indoor Spatial Information as Basic spatial information in 2013. It became a legal evidence for constructing and managing Indoor Spatial Information. Although it has a little advantage to utilise as service level that Indoor Spatial Information by laser scan or measurement, it has a lot of problems such as consuming many resources, requiring additional progresses for inputting Object Information. In conclusion, it is inefficient to utilise for the maintenance and domestic AEC/FM field. The purposes of this study is to output Indoor Spatial Information by operating IFC model which based on open BIM and to improve availability of Indoor Spatial Information with data visualisation. The open-sources of IFC Exporter, an inner program of Revit, is used to output Indoor Spatial Information. Directs 3D Library is also operated to visualise Indoor Spatial Information. It is possible to inter-operate between XML format and the objects of Indoor Spatial Information. It can be utilised in various field as well. For example COBie linkage in facility management, construction of geo-database using air-photogrammetry of UAV, the simulation of large-scale military operations and the simulation of large-scale evacuation. The method that is purposed in this study has outstanding advantages such as conformance with national spatial information policy, high level of interoperability as indoor spatial information objects based on IFC, convenience of editing information, light level of data and simplifying progress of producing information. © 2016 All rights reserved and published by The Association for Computer-Aided Architectural Design Research in Asia."/>
    <s v="Data visualisation; IFC; Indoor spatial information; Open BIM"/>
    <s v="Biological systems; Data visualization; Military operations; Office buildings; Visualization; Facility management; Laser scans; Light level; Object information; Open BIM; Open sources; Service levels; Spatial informations; Architectural design"/>
    <s v=""/>
    <s v=""/>
    <s v=""/>
    <s v=""/>
    <s v=""/>
    <s v=""/>
    <s v="Choi J.H., Lee S.H., Hong W.H., A study on reliability assessment of evacuation simulation models with respect to full-scale experiment vs. Egress simulation results from the high-rise building data-set, Journal of the Architectural Institute of Korea Planning &amp; Design, 31, 2, pp. 269-276, (2015); Kang T.W., Hong C.H., A study on the lightweight BIM shape format (LBSF) structure development to represent the large volume BIM geometry objects based on GIS as the viewpoint of the building facility management, Journal of Korea Spatial Information Society, 21, 3, pp. 79-87, (2013); Kang T.W., Won J.S., Lee G., A study on the development direction of a BIM performance assessment tool, Journal of Korea Spatial Information Society, 21, 1, pp. 53-62, (2013); Kang T.W., Choi H.S., Hwang J.R., Hog C.H., The study related to the metadata for the attribute mapping from IFC to City GML, Journal of the Korean Society of Surveying, 30, 6, pp. 559-565, (2012); Kang T.W., Hong C.H., Hwang J.R., Choi H.S., The external BIM reference model suggestion for interoperability between BIM and GIS, Journal of Korea Spatial Information Society, 20, 5, pp. 91-98, (2012); Kim J.E., Choi H.S., Gang T.W., Derivation of system requirements and implementation of system framework for BIM-based urban facility maintenance system, Journal of the Korean Contents Association, 14, 4, pp. 397-406, (2014); Kim J.E., Hong C.H., A study on light-weight algorithm of large scale BIM data for visualization on web based GIS platform, Journal of Korea Spatial Information Society, 23, 1, pp. 41-48, (2015); Kim J.E., Kang T.W., Hong C.H., Development of the Spatial Indexing Method for the Effective Visualization of BIM Data Based on GIS, 15, 8, pp. 5333-5341, (2014); Lee J.C., Jung J.H., Information delivery manual for IFC-based structural design of composite beams and composite columns focused on check for limit states, Journal of the Architectural Institute of Korea Structure &amp; Construction, 30, 12, pp. 13-20, (2014); Park D.H., Kang I.J., Jang Y.G., Lee B.G., Prioritizing of civil-BIM DB construction based on geo-spatial information system, Journal of the Korean Society for Geospatial Information Science, 23, 1, pp. 73-79, (2015); Ryu J.R., Choo S.Y., An analysis study on BIM-GIS information data system for convergence development direction, Proceedings of the Society of CAD/CAM Conference, pp. 362-364, (2014); Shin J.H., Han S.H., Lee J.Y., A study on the establishment of concept and selection criteria of intelligent security technology test-bed based on spatial information, Journal of Korea Spatial Information Society, 22, 6, pp. 45-54, (2014)"/>
    <s v=""/>
    <s v="Schnabel M.A.; Nakapan W.; Roudavski S.; Chien S.-F.; Kim M.J.; Choo S."/>
    <s v="The Association for Computer-Aided Architectural Design Research in Asia (CAADRIA)"/>
    <s v=""/>
    <s v="21st International Conference on Computer-Aided Architectural Design Research in Asia: Living Systems and Micro-Utopias: Towards Continuous Designing, CAADRIA 2016"/>
    <s v="30 March 2016 through 2 April 2016"/>
    <s v="Melbourne"/>
    <n v="121533"/>
    <m/>
    <s v="978-988190267-2"/>
    <s v=""/>
    <s v=""/>
    <s v="English"/>
    <s v="CAADRIA, Int. Conf. Comput.-Aided Archit. Des. Res. Asia - Living Syst. Micro-Utop.: Towar. Contin. Des."/>
    <s v="Conference paper"/>
    <s v="Final"/>
    <s v=""/>
    <s v="Scopus"/>
    <s v="2-s2.0-84973548597"/>
  </r>
  <r>
    <s v="Eadie R.; Browne M.; Odeyinka H.; McKeown C.; McNiff S."/>
    <s v="Eadie, Robert (7003310238); Browne, Mike (57206032626); Odeyinka, Henry (6506208575); McKeown, Clare (56343598200); McNiff, Sean (55900739200)"/>
    <s v="7003310238; 57206032626; 6506208575; 56343598200; 55900739200"/>
    <s v="BIM implementation throughout the UK construction project lifecycle: An analysis"/>
    <x v="9"/>
    <s v="Automation in Construction"/>
    <s v="36"/>
    <s v=""/>
    <s v=""/>
    <n v="145"/>
    <n v="151"/>
    <n v="6"/>
    <n v="540"/>
    <s v="10.1016/j.autcon.2013.09.001"/>
    <s v="https://www.scopus.com/inward/record.uri?eid=2-s2.0-84885086703&amp;doi=10.1016%2fj.autcon.2013.09.001&amp;partnerID=40&amp;md5=8ea2d2756a6c680f826b92dc6c0d9e59"/>
    <s v="School of the Built Environment, University of Ulster, United Kingdom; WDR and RT Taggart, Architects and Engineers, Belfast, United Kingdom"/>
    <s v="Eadie R., School of the Built Environment, University of Ulster, United Kingdom; Browne M., School of the Built Environment, University of Ulster, United Kingdom; Odeyinka H., School of the Built Environment, University of Ulster, United Kingdom; McKeown C., School of the Built Environment, University of Ulster, United Kingdom; McNiff S., WDR and RT Taggart, Architects and Engineers, Belfast, United Kingdom"/>
    <s v="Substantial impacts through BIM implementation may be achieved throughout all stages of the construction process. The paper measures BIM use throughout the project lifecycle, confirming BIM is most often used in the early stages with progressively less use in the latter stages. This research demonstrates via 92 responses from a sample of BIM users that collaboration aspects produce the highest positive impact. The process aspects are more important than the software technology. BIM necessitates investment in software and training however, smaller practices can afford it. Stakeholder financial benefits are ranked concluding that clients benefit most financially from BIM followed by Facilities Managers. Despite this, over 70% do not provide a 3D model and Cobie dataset at the conclusion of a project. Identification of Key Performance Indicators currently being used for BIM is provided and findings indicate a lack of industry expertise and training providing an opportunity for education providers. © 2013 Elsevier B.V. All rights reserved."/>
    <s v="BIM adoption; BIM advantages; BIM disadvantages; Building Information Modelling; Construction; Education; Facilities Management; Project life cycle; Project management; Training"/>
    <s v="Benchmarking; Construction; Education; Life cycle; Personnel training; Project management; Software engineering; Stages; BIM adoption; BIM advantages; BIM disadvantages; Building Information Modelling; Facilities management; Project life cycle; Architectural design"/>
    <s v=""/>
    <s v=""/>
    <s v=""/>
    <s v=""/>
    <s v=""/>
    <s v=""/>
    <s v="Akcamete A., Akinci B., Garrett J., Potential Utilisation of Building Information Models for Planning Maintenance Activities, (2011); Arayici Y., Coates P., Koskela L., Kagioglou M., Usher C., O'Reilly K., Technology adoption in the BIM implementation for lean architectural practice, Autom. Constr., 20, 2, pp. 189-195, (2011); Azhar S., Khalfan M., Maqsood T., Building information modelling (BIM): Now and beyond, Australas. J. Constr. Econ. Build., 12, 4, pp. 15-28, (2012); Azhar S., Building Information Modelling (BIM): Trends, Benefits, Risks and Challenges for the AEC Industry, Leadersh. Manag. Eng., 11, 3, pp. 241-252, (2011); Azhar S., Carlton W., Olsen D., Ahmad I., Building information modelling for sustainable design and LEED rating analysis, Autom. Constr., 20, 2, pp. 217-224, (2011); Azhar S., Brown J., BIM for sustainability analyses, Int. J. Constr. Educ. Res., 5, 4, pp. 276-292, (2009); Azhar S., Hein M., Sketo B., Building Information Modeling (BIM): Benefits, Risks and Challenges, (2008); Bartlett J., Kotrlik J., Higgins C., Organisational research: Determining appropriate sample size in survey research, Inf. Technol. Learn. Perform. J., 19, 1, pp. 43-50, (2001); Bazjanac V., Virtual building environments (VBE) - Applying information modelling to buildings, EWork and EBusiness in Architecture Engineering and Construction, (2006); Becerik-Gerber B., Rice S., The perceived value of building information modeling in the U.S. Building industry, J. Inf. Technol. Constr. (ITcon), 15, pp. 185-201, (2010); Bender D., Implementing building information modeling in the top 100 architecture firms, J. Build. Inf. Model., 2010, pp. 23-24, (2010); About BIM, (2012); Benefits of BIM, (2012); A Report for the Government Construction Client Group Building Information Modelling (BIM) Working Party Strategy Paper, (2011); Birkeland J., Eco-retrofitting with building integrated living systems, Proceedings of the 3rd CIB International Conference on Smart and Sustainable Built Environment: SASBE09, pp. 1-9, (2009); Breetzke K., Hawkins M., Project Extranets and E-Procurement: User Perspectives, (2009); Brewer G., Gajendran T., A Case Study of the Effects of Attitude, Behaviour, and Project Team Culture on Building Information Model Use in A Temporary Project Organisation, (2010); Constructing the Business Case: Building Information Modelling, (2010); Christensen S., McNamara J., O'Shea K., Legal and contracting issues in electronic project administration in the construction industry, Struct. Surv., 25, 3-4, pp. 191-203, (2007); Cheung F., Rihan J., Tah J., Duce D., Kurul E., Early stage multi-level cost estimation for schematic BIM models, Autom. Constr., 27, pp. 67-77, (2012); Introduction to KPIs and Benchmarking, (2010); Crotty R., The Impact of Building Information Modelling Transforming Construction, (2012); Dawood N., Iqbal N., Building information modelling (BIM): A visual &amp; whole life cycle approach, CONVR2010, Sendai, Japan, November 4-5, 2010, Proceedings of the 10th International Conference on Construction Applications of Virtual Reality, pp. 7-14, (2010); Denzer A., Hedges K., From CAD to BIM: Educational Strategies for the Coming Paradigm Shift, (2008); East W., Brodt W., BIM for construction handover, J. Build. Inf. Model., pp. 28-35, (2007); Government Construction Strategy, (2011); Furneaux C., Kivvits R., BIM - Implications for Government, (2008); Giel B., Issa R.R.A., Olbina S., Return on Investment Analysis of Building Information Modelling in Construction, (2010); Goedert J., Meadati P., Integrating construction process documentation into building information modeling, J. Constr. Eng. Manag., 134, 7, pp. 509-516, (2008); Grilo A., Jardim-Goncalves R., Challenging electronic procurement in the AEC sector: A BIM-based integrated perspective, Autom. Constr., 20, 2, pp. 107-114, (2011); Grilo A., Jardim-Goncalves R., Value proposition on interoperability of BIM and collaborative working environments, Autom. Constr., 19, 5, pp. 522-530, (2010); Ham N., Kyung-Min M., Ju-Hyung K., Yoon-Sun L., Jae-Jun K., A study on application of bim (building information modeling) to pre-design in construction project, Proceedings of Third International Conference on Convergence and Hybrid Information Technology, 2008. ICCIT'08, 1, pp. 42-49, (2008); Hardin B., BIM and Construction Management, (2009); Holzer D., Are You Talking to Me? Why BIM Alone Is Not the Answer, (2007); Hore A., Montague R., Thomas K., Cullen F., Advancing the use of BIM through a government funded construction industry competency centre in Ireland, CIB W78 2011: 28th International Conference, Paris, 26-28 October 2011, (2011); Howard R., Bjork B.-C., Building information modelling - Experts' views on standardisation and industry deployment, Advanced Engineering Informatics, 22, 2, pp. 271-280, (2008); Huber D., Akinci B., Oliver A., Anil E., Okorn B., Xiong X., Methods for automatically modeling and representing as-built building information models, Proceedings of the NSF CMMI Research Innovation Conference, July 9-12 2012, Boston USA, (2011); Ibrahim M., Krawczyk R., Schipporeit G., Two approaches to BIM: A comparative study, Proceedings of Education and Research in Computer Aided Architectural Design in Europe, ECAADe, 2004, 22, pp. 610-616, (2004); Jardim-Goncalves R., Grilo A., SOA4BIM: Putting the building and construction industry in the Single European Information Space, Autom. Constr., 19, 4, pp. 388-397, (2010); Kagioglou M., Cooper R., Aouad G., Performance management in construction: A conceptual framework, Constr. Manag. Econ., 19, 1, pp. 85-95, (2001); Kashiwagi D., Kashiwagi J., Kashiwagi A., Sullivan K., Best value solution designed in a developing country, J. Adv. Perform. Inf. Value, 4, 2, pp. 223-239, (2012); Khanzode A., Fischer M., Reed D., Benefits and lessons learned of implementing building virtual design and construction (VDC) technologies for coordination of mechanical, electrical, and plumbing (MEP) systems on a large healthcare project, J. Inf. Technol. Constr. (ITcon), 13, pp. 324-342, (2008); Kouider T., Paterson G., Thomson C., BIM as a viable collaborative working tool: A case study, Proceedings of the 12th International Conference on Computer Aided Architectural Design Research in Asia CAADRIA 2007 Conference, Nanjing, China, (2007); Ku K., Taiebat M., BIM experiences and expectations: The constructors' perspective, Int. J. Constr. Educ. Res., 7, 3, pp. 175-197, (2011); Kymmell W., Building Information Modelling: Planning and Managing Construction Projects with 4D CAD and Simulations, (2008); Leicht R., Fox S., Makelainen T., Messner J., Building information models, display media, and team performance: An exploratory study, VTT Working Paper, (2007); Luu V., Kim S., Huynh T., Improving project management performance of large contractors using benchmarking approach, Int. J. Proj. Manag., 26, 7, pp. 758-769, (2008); Marzouk M., Hisham M., Ismail S., Youssef M., Seif O., On the Use of Building Information Modeling in Infrastructure Bridges, (2010); Mayo G., Giel B., Issa R., BIM use and requirements among building owners, Comput. Civ. Eng., pp. 349-356, (2012); Hill M., The Business Value of BIM: Getting Building Information Modeling to the Bottom Line, (2009); Nawari N., BIM standard in off-site construction, J. Archit. Eng., 18, 2, pp. 107-113, (2012); Oluwole A., A preliminary review on the legal implications of BIM and model ownership, J. Inf. Technol. Constr. (ITcon), 16, pp. 687-696, (2011); Race S., BIM Demystified, (2012); Sebastian R., Breaking through business and legal barriers of open collaborative processes based on Building Information Modelling (BIM), Proceedings of W113 - Special Track, 18th CIB World Building Congress, May 2010 Salford, United Kingdom, (2010); Succar B., Building information modelling framework: A research and delivery foundation for industry stakeholders, Autom. Constr., 18, 3, pp. 357-375, (2009); Tang P., Huber D., Akinci B., Lipman R., Lytle A., Automatic reconstruction of as-built building information models from laser-scanned point clouds: A review of related techniques, Autom. Constr., 19, 7, pp. 829-843, (2010); Thompson D., Miner R., Building Information Modeling - BIM: Contractual Risks Are Changing with Technology, (2010); Udom K., Building Information Modelling, (2012); Vanlande R., Nicolle C., Cruz C., IFC and building lifecycle management, Autom. Constr., 18, 1, pp. 70-78, (2008); Yan H., Damian P., Benefits and Barriers of Building Information Modelling, (2008); Yuan J., Zeng Y., Skibniewski M., Li Q., Selection of performance objectives and key performance indicators in PPP projects to achieve value for money, Constr. Manag.Econ., 27, 3, pp. 253-270, (2009)"/>
    <s v="R. Eadie; School of the Built Environment, University of Ulster, United Kingdom; email: r.eadie@ulster.ac.uk"/>
    <s v=""/>
    <s v=""/>
    <s v=""/>
    <s v=""/>
    <s v=""/>
    <s v=""/>
    <m/>
    <n v="9265805"/>
    <s v=""/>
    <s v="AUCOE"/>
    <s v=""/>
    <s v="English"/>
    <s v="Autom Constr"/>
    <s v="Article"/>
    <s v="Final"/>
    <s v=""/>
    <s v="Scopus"/>
    <s v="2-s2.0-84885086703"/>
  </r>
  <r>
    <s v="Tsay G.S.; Staub-French S.; Poirier É."/>
    <s v="Tsay, Gustavo Salles (57928969200); Staub-French, Sheryl (18435079000); Poirier, Érik (54895017500)"/>
    <s v="57928969200; 18435079000; 54895017500"/>
    <s v="BIM for Facilities Management: An Investigation into the Asset Information Delivery Process and the Associated Challenges"/>
    <x v="2"/>
    <s v="Applied Sciences (Switzerland)"/>
    <s v="12"/>
    <s v="19"/>
    <s v="9542"/>
    <m/>
    <m/>
    <m/>
    <n v="18"/>
    <s v="10.3390/app12199542"/>
    <s v="https://www.scopus.com/inward/record.uri?eid=2-s2.0-85139932123&amp;doi=10.3390%2fapp12199542&amp;partnerID=40&amp;md5=b5de9586df04eb12aa636c428b2bf143"/>
    <s v="Department of Civil Engineering, The University of British Columbia, Vancouver, V6T 1Z4, BC, Canada; Department de Génie de la Construction, École de Technologie Supérieure, Montréal, H3C 1K3, QC, Canada"/>
    <s v="Tsay G.S., Department of Civil Engineering, The University of British Columbia, Vancouver, V6T 1Z4, BC, Canada; Staub-French S., Department of Civil Engineering, The University of British Columbia, Vancouver, V6T 1Z4, BC, Canada; Poirier É., Department de Génie de la Construction, École de Technologie Supérieure, Montréal, H3C 1K3, QC, Canada"/>
    <s v="The most common problem facility managers face is information accessibility. While BIM has been posited as a potential solution to increase the quality and availability of asset information to support facilities management (FM), few studies have captured the challenging aspects of developing and delivering this information within the context of real-world projects with owner-defined information requirements. Based on three longitudinal ethnographic case studies that included a set of comprehensive and formal information requirements within the supply contracts, this research contributes to a better understanding of the BIM-enabled asset information delivery process and its challenges by (1) characterizing the process in eight main activities with examples, and (2) mapping the challenges of using BIM for FM that have been identified in the literature and establishing connections between them. The results demonstrate that even with the early involvement of owners through the development of information requirements, several challenges still prevent owners from taking full advantage of BIM. There is still a limited understanding of how BIM can effectively support existing FM activities and how it impacts current design and construction processes in practice, which compromises the definition of clear and efficient information requirements. In that sense, the support provided by industry standards and guidelines remains limited. The contextualized understanding of the proposed BIM-enabled asset information delivery process and its challenges will help owners and facility managers with the decision-making process regarding the development of their information requirements, preventing inefficiencies and unrealistic expectations. © 2022 by the authors."/>
    <s v="asset information; Building Information Modeling (BIM); Computerized Maintenance Management System (CMMS); Construction Operations Building Information Exchange (COBie); Digital Delivery; Facilities Management (FM); Industry Foundation Class (IFC); Operations and Maintenance (O&amp;M)"/>
    <s v=""/>
    <s v=""/>
    <s v=""/>
    <s v=""/>
    <s v=""/>
    <s v="Natural Sciences and Engineering Research Council of Canada, NSERC; Fraser Health Authority, (F18-05090, F19-04525)"/>
    <s v="This research was funded by Natural Sciences and Engineering Research Council of Canada (NSERC), and Fraser Health Authority, grant numbers F18-05090 and F19-04525."/>
    <s v="Liu R., Issa R.R.A., Survey: Common Knowledge in BIM for Facility Maintenance, J. Perform. Constr. Facil, 30, (2016); Gao X., Pishdad-Bozorgi P., BIM-Enabled Facilities Operation and Maintenance: A Review, Adv. Eng. Inform, 39, pp. 227-247, (2019); Kim S., Poirier E.A., Staub-French S., Information Commissioning: Bridging the Gap between Digital and Physical Built Assets, J. Facil. Manag, 18, pp. 231-245, (2020); Cavka H.B., Staub-French S., Poirier E.A., Levels of BIM Compliance for Model Handover, J. Inf. Technol. Constr. (ITcon), 23, pp. 243-258, (2018); Durdyev S., Ashour M., Connelly S., Mahdiyar A., Barriers to the Implementation of Building Information Modelling (BIM) for Facility Management, J. Build. Eng, 46, (2022); Teicholz P., BIM for Facility Managers, (2013); Liu R., Issa R.R.A., Issues in BIM for Facility Management from Industry Practitioners’ Perspectives, Comput. Civ. Eng, 2013, pp. 411-418, (2013); Kassem M., Kelly G., Dawood N., Serginson M., Lockley S., BIM in Facilities Management Applications: A Case Study of a Large University Complex, Built Environ. Proj. Asset Manag, 5, (2015); Matarneh S.T., Danso-Amoako M., Al-Bizri S., Gaterell M., Matarneh R., Building Information Modeling for Facilities Management: A Literature Review and Future Research Directions, J. Build. Eng, 24, (2019); Dixit M.K., Venkatraj V., Ostadalimakhmalbaf M., Pariafsai F., Lavy S., Integration of Facility Management and Building Information Modeling (BIM): A Review of Key Issues and Challenges, Facilities, 37, pp. 455-483, (2019); Kula B., Ergen E., Implementation of a BIM-FM Platform at an International Airport Project: Case Study, J. Constr. Eng. Manag, 147, (2021); Becerik-Gerber B., Jazizadeh F., Li N., Calis G., Calis Gulben Application Areas and Data Requirements for BIM-Enabled Facilities Management, J. Constr. Eng. Manag, 138, pp. 431-442, (2012); Siebelink S., Voordijk H., Endedijk M., Adriaanse A., Understanding Barriers to BIM Implementation: Their Impact across Organizational Levels in Relation to BIM Maturity, Front. Eng. Manag, 8, pp. 236-257, (2021); Korpela J., Miettinen R., Salmikivi T., Ihalainen J., The Challenges and Potentials of Utilizing Building Information Modelling in Facility Management: The Case of the Center for Properties and Facilities of the University of Helsinki, Constr. Manag. Econ, 33, pp. 3-17, (2015); Naing T.M., Sadeghifam A.N., Joo M.S., Identifying the Critical Barriers Factors to the Implementation of Building Information Modelling (BIM) in the Sarawak’s Construction Industry, Civ. Sustain. Urban Eng, 2, pp. 21-32, (2022); Liu H., Abudayyeh O., Liou W., BIM-Based Smart Facility Management: A Review of Present Research Status, Challenges, and Future Needs, Proceedings of the Construction Research Congress, pp. 1087-1095; Naghshbandi S.N., BIM for Facility Management: Challenges and Research Gaps, Civ. Eng. J, 2, pp. 679-684, (2016); Messner J., Kreider R., BIM Planning Guide for Facility Owners, (2013); Parn E.A., Edwards D.J., Sing M.C.P., The Building Information Modelling Trajectory in Facilities Management: A Review, Autom. Constr, 75, pp. 45-55, (2017); Edirisinghe R., London K.A., Kalutara P., Aranda-Mena G., Building Information Modelling for Facility Management: Are We There Yet?, Eng. Constr. Archit. Manag, 24, pp. 1119-1154, (2017); Arayici Y., Onyenobi T., Egbu C., Building Information Modelling (BIM) for Facilities Management (FM): The Mediacity Case Study Approach, Int. J. 3D Inf. Modeling IJ3DIM, 1, pp. 55-73, (2012); Atkin B., Brooks A., Total Facilities Management, (2005); Porwal A., Hewage K.N., Building Information Modeling (BIM) Partnering Framework for Public Construction Projects, Autom. Constr, 31, pp. 204-214, (2013); Koch C., Hansen G.K., Jacobsen K., Missed Opportunities: Two Case Studies of Digitalization of FM in Hospitals, Facilities, 37, pp. 381-394, (2018); Mayo G., Giel B., Issa R., BIM use and requirements among building owners, Proceedings of the Computing in Civil Engineering: Proceedings of the 2012 ASCE International Conference on Computing in Civil Engineering; Munir M., Kiviniemi A., Jones S., Finnegan S., BIM-Based Operational Information Requirements for Asset Owners, Archit. Eng. Des. Manag, 16, pp. 100-114, (2020); Akcamete A., Akinci B., Garrett J.H., Potential utilization of building information models for planning maintenance activities, Proceedings of the International Conference on Computing in Civil and Building Engineering, 2010, pp. 151-157; Liu R., Issa R.R.A., 3D Visualization of Sub-Surface Pipelines in Connection with the Building Utilities: Integrating GIS and BIM for Facility Management, pp. 341-348, (2012); Motawa I., Almarshad A., A Knowledge-Based BIM System for Building Maintenance, Autom. Constr, 29, pp. 173-182, (2013); Marzouk M., Abdelaty A., Monitoring Thermal Comfort in Subways Using Building Information Modeling, Energy Build, 84, pp. 252-257, (2014); Lee C.-H., Tsai M.-H., Kang S.-C., A Visual Tool for Accessibility Study of Pipeline Maintenance during Design, Vis. Eng, 2, (2014); Koch C., Neges M., Konig M., Abramovici M., Natural Markers for Augmented Reality Based Indoor Navigation and Facility Maintenance, Autom. Constr, 48, pp. 18-30, (2014); Motamedi A., Hammad A., Asen Y., Knowledge-Assisted BIM-Based Visual Analytics for Failure Root Cause Detection in Facilities Management, Autom. Constr, 43, pp. 73-83, (2014); Yang X., Ergan S., Leveraging BIM to Provide Automated Support for Efficient Troubleshooting of HVAC-Related Problems, J. Comput. Civ. Eng, 30, (2016); Golabchi A., Akula M., Kamat V., Automated Building Information Modeling for Fault Detection and Diagnostics in Commercial HVAC Systems, Facilities, 34, pp. 233-246, (2016); Shalabi F., Turkan Y., IFC BIM-Based Facility Management Approach to Optimize Data Collection for Corrective Maintenance, J. Perform. Constr. Facil, 31, (2017); Cox B., Terry F., Creating a BIM for Emergency Management, J. Build. Inf. Model, pp. 24-25, (2008); Hu Z.-Z., Tian P.-L., Li S.-W., Zhang J.-P., BIM-Based Integrated Delivery Technologies for Intelligent MEP Management in the Operation and Maintenance Phase, Adv. Eng. Softw, 115, pp. 1-16, (2018); Chen W., Chen K., Cheng J.C.P., Wang Q., Gan V.J.L., BIM-Based Framework for Automatic Scheduling of Facility Maintenance Work Orders, Autom. Constr, 91, pp. 15-30, (2018); Yoon J.H., Cha H.S., Kim J., Three-Dimensional Location-Based O&amp;M Data Management System for Large Commercial Office Buildings, J. Perform. Constr. Facil, 33, (2019); Beatty R., Eastman C., Kim K., Fang Y., Case Study 2: Texas A&amp;M Health Science Center-a Case Study of BIM and COBie for Facility Management, BIM for Facility Managers, pp. 164-184, (2013); Winfield M., Construction 4.0 and ISO 19650: A Panacea for the Digital Revolution?, Proc. Inst. Civ. Eng. Manag. Procure. Law, 173, pp. 175-181, (2020); Smith D.K., Tardif M., Building Information Modeling: A Strategic Implementation Guide for Architects, Engineers, Constructors, and Real Estate Asset Managers, (2009); Pishdad-Bozorgi P., Gao X., Eastman C., Self A.P., Planning and Developing Facility Management-Enabled Building Information Model (FM-Enabled BIM), Autom. Constr, 87, pp. 22-38, (2018); Thabet W., Lucas J., Johnston S., A Case Study for Improving BIM-FM Handover for a Large Educational Institution, Proceedings of the Construction Research Congress 2016, pp. 2177-2186; National BIM Guide for Owners. Washington DC, USA, (2017); Borhani A., Lee H.W., Dossick C.S., Osburn L., Kinsman M., BIM to Facilities Management: Presenting a Proven Workflow for Information Exchange, Proceedings of the Computing in Civil Engineering 2017, pp. 51-58; Motamedi A., Iordanova I., Forgues D., FM-BIM preparation method and quality assessment measures, Proceedings of the 17th International Conference on Computing in Civil and Building Engineering (ICCCBE); Orr K., Shen Z., Juneja P.K., Snodgrass N., Kim H., Intelligent Facilities: Applicability and Flexibility of Open BIM Standards for Operations and Maintenance, Proceedings of the Construction Research Congress 2014, pp. 1951-1960, (2014); Pavon R.M., Alberti M.G., Alvarez A.A.A., Del Rosario Chiyon Carrasco I., Use of BIM-FM to Transform Large Conventional Public Buildings into Efficient and Smart Sustainable Buildings, Energies, 14, (2021); Abdirad H., Dossick C.S., Normative and Descriptive Models for COBie Implementation: Discrepancies and Limitations, Eng. Constr. Archit. Manag, 26, (2019); Heaton J., Parlikad A.K., Schooling J., Design and Development of BIM Models to Support Operations and Maintenance, Comput. Ind, 111, pp. 172-186, (2019); Zheng X., Lu Y., Li Y., Le Y., Xiao J., Quantifying and Visualizing Value Exchanges in Building Information Modeling (BIM) Projects, Autom. Constr, 99, pp. 91-108, (2019); Sattenini A., Azhar S., Thuston J., Preparing a building information model for facility maintenance and management, Proceedings of the 28th International Symposium on Automation and Robotics in Construction, pp. 144-149; Mayo G., Issa R.R.A., Nongeometric Building Information Needs Assessment for Facilities Management, J. Manag. Eng, 32, (2016); East B., Carrasquillo-Mangual M., The COBie Guide, (2013); Sabol L., Building Information Modeling &amp; Facility Management. IFMA World Workplace Nov 2008, 1–13; Lee Y.-C., Eastman C.M., Solihin W., Logic for Ensuring the Data Exchange Integrity of Building Information Models, Autom. Constr, 85, pp. 249-262, (2018); Eastman C.M., Eastman C., Teicholz P., Sacks R., Liston K., BIM Handbook: A Guide to Building Information Modeling for Owners, Managers, Designers, Engineers and Contractors, (2011); Jang R., Collinge W., Improving BIM Asset and Facilities Management Processes: A Mechanical and Electrical (M&amp;E) Contractor Perspective, J. Build. Eng, 32, (2020); Bosch A., Volker L., Koutamanis A., BIM in the Operations Stage: Bottlenecks and Implications for Owners, Built Environ. Proj. Asset Manag, 5, pp. 331-343, (2015); Patacas J., Dawood N., Kassem M., BIM for Facilities Management: A Framework and a Common Data Environment Using Open Standards, Autom. Constr, 120, (2020); Parsanezhad P., Dimyadi J., Effective facility management and operations via a BIM-based integrated information system, Proceedings of the Joint CIB W070, W111 &amp; W118 Conference, Technical University of Denmark, pp. 442-453; Lavy S., Jawadekar S., A Case Study of Using BIM and COBie for Facility Management, Int. J. Facil. Manag, 5, pp. 1-16, (2014); Codinhoto R., Kiviniemi A., BIM for FM: A Case Support for Business Life Cycle, Product Lifecycle Management for a Global Market, 442, pp. 63-74, (2014); Love P.E.D., Matthews J., Simpson I., Hill A., Olatunji O.A., A Benefits Realization Management Building Information Modeling Framework for Asset Owners, Autom. Constr, 37, (2014); Song J., Migliaccio G.C., Wang G., Lu H., Exploring the Influence of System Quality, Information Quality, and External Service on BIM User Satisfaction, J. Manag. Eng, 33, (2017); Lavy S., Saxena N., Dixit M., Effects of BIM and COBie Database Facility Management on Work Order Processing Times: Case Study, J. Perform. Constr. Facil, 33, (2019); Sarel L., Nishaant S., Quantifying the Effect of Using BIM and COBie for Facility Management on Work Order Processing Times: A Case Study, (2015); Fallon K., Palmer M.E., General Buildings Information Handover Guide: Principles, Methodology and Case Studies—An Industry Sector Guide of the Information Handover Guide Series, (2007); Kasprzak C., Ramesh A., Dubler C., Developing standards to assess the quality of BIM criteria for facilities management, Proceedings of the Architectural Engineering Conference 2013; Fellows R., Liu A., Research Methods for Construction, (2021); Yin R.K., Case Study Research: Design and Methods, 5, (2009); Eisenhardt K.M., Building Theories from Case Study Research, Acad. Manag. Rev, 14, pp. 532-550, (1989); Bakis N., Kagioglou M., Aouad G., Evaluating the business benefits of information systems, Proceedings of the 3rd International SCRI Symposium, Salford Centre for Research and Innovation, University of Salford; Richards L., Morse J.M., README FIRST for a User’s Guide to Qualitative Methods, (2012); Miles M.B., Huberman A.M., Saldana J., Qualitative Data Analysis: A Methods Sourcebook. Third Edition, (2014); Phelps A.F., Horman M.J., Ethnographic Theory-Building Research in Construction, J. Constr. Eng. Manag, 136, pp. 58-65, (2010); Kvale S., Planning an Interview Study: Doing Interviews, (2007); Abowitz D., Toole T., Mixed Method Research: Fundamental Issues of Design, Validity, and Reliability in Construction Research, J. Constr. Eng. Manag.-ASCE, 136, pp. 108-116, (2010); Glaser B.G., Theoretical Sensitivity, (1978); Glaser B.G., Strauss A.L., Strutzel E., The Discovery of Grounded Theory; Strategies for Qualitative Research, Nurs. Res, 17, (1968); Breckenridge J., Jones D., Demystifying Theoretical Sampling in Grounded Theory Research, Grounded Theory Rev, 8, pp. 113-126, (2009); Creswell J.W., Mixed-Method Research: Introduction and Application, Handbook of Educational Policy, pp. 455-472, (1999); Love P., Holt G., Li H., Triangulation in Construction Management Research, Eng. Constr. Arch. Manag, 9, pp. 294-303, (2002); Lin Y.-C., Chen Y.-P., Huang W.-T., Hong C.-C., Development of BIM Execution Plan for BIM Model Management during the Pre-Operation Phase: A Case Study, Buildings, 6, (2016); Katipamula S., Gowri K., Hernandez G., An Open-Source Automated Continuous Condition-Based Maintenance Platform for Commercial Buildings, Sci. Technol. Built Environ, 23, pp. 546-556, (2017); Zadeh P.A., Wang G., Cavka H.B., Staub-French S., Pottinger R., Information Quality Assessment for Facility Management, Adv. Eng. Inform, 33, pp. 181-205, (2017); Manning R., Messner J.I., Case Studies in BIM Implementation for Programming of Healthcare Facilities, Electron. J. Inf. Technol. Constr, 13, pp. 446-457, (2008)"/>
    <s v="G.S. Tsay; Department of Civil Engineering, The University of British Columbia, Vancouver, V6T 1Z4, Canada; email: gtsay@mail.ubc.ca; S. Staub-French; Department of Civil Engineering, The University of British Columbia, Vancouver, V6T 1Z4, Canada; email: sherylsf@civil.ubc.ca"/>
    <s v=""/>
    <s v="MDPI"/>
    <s v=""/>
    <s v=""/>
    <s v=""/>
    <s v=""/>
    <m/>
    <n v="20763417"/>
    <s v=""/>
    <s v=""/>
    <s v=""/>
    <s v="English"/>
    <s v="Appl. Sci."/>
    <s v="Article"/>
    <s v="Final"/>
    <s v="All Open Access; Gold Open Access; Green Open Access"/>
    <s v="Scopus"/>
    <s v="2-s2.0-85139932123"/>
  </r>
  <r>
    <s v="Godager B.; Mohn K.; Merschbrock C.; Huang L."/>
    <s v="Godager, Bjoern (56646441100); Mohn, Knud (58043523400); Merschbrock, Christoph (55295869300); Huang, Lizhen (57195869314)"/>
    <s v="56646441100; 58043523400; 55295869300; 57195869314"/>
    <s v="EXPLORING THE ENTERPRISE BIM CONCEPT IN PRACTICE: THE CASE OF ASSET MANAGEMENT IN A NORWEGIAN HOSPITAL"/>
    <x v="5"/>
    <s v="Journal of Information Technology in Construction"/>
    <s v="29"/>
    <s v=""/>
    <s v=""/>
    <n v="549"/>
    <n v="572"/>
    <n v="23"/>
    <n v="0"/>
    <s v="10.36680/j.itcon.2024.025"/>
    <s v="https://www.scopus.com/inward/record.uri?eid=2-s2.0-85201947889&amp;doi=10.36680%2fj.itcon.2024.025&amp;partnerID=40&amp;md5=7f03642e9327798242e1c6e96291d369"/>
    <s v="Department of Manufacturing and Civil Engineering, Norwegian University of Science and Technology, Norway; Department of Civil and Environmental Engineering, Norwegian University of Science and Technology, Norway"/>
    <s v="Godager B., Department of Manufacturing and Civil Engineering, Norwegian University of Science and Technology, Norway; Mohn K., Department of Civil and Environmental Engineering, Norwegian University of Science and Technology, Norway; Merschbrock C., Department of Manufacturing and Civil Engineering, Norwegian University of Science and Technology, Norway; Huang L., Department of Manufacturing and Civil Engineering, Norwegian University of Science and Technology, Norway"/>
    <s v="SUMMARY: Organizations face challenges in utilizing Building Information Modeling (BIM) for digital Asset Management (AM), as BIM from the design and construction phases often proves to be of limited use for AM. To address this, the concept of Enterprise BIM is introduced with the aim of organizing BIM activities throughout the lifecycle in line with the organization's operational and strategic needs. The article explores the current industry practices of implementing Enterprise BIM for effective AM support. It focuses on Vestfold Health Trust and its award-winning hospital project in Toensberg, Norway, which was notable for its use of Integrated Project Delivery (IPD) and its attempts to adopt Enterprise BIM methodologies and solutions. Through literature studies and interviews with fifteen key personnel, the article provides recommendations for significant improvement within several AM areas, such as expertise, technology utilization, standardization, solving end-users' information needs, ontological adaptation, and associated IT solutions needs. The results highlight the limitations of using the Industry Foundation Classes (IFC) schema and format for AM applications and suggest the development of flexible, searchable solutions based on ontologies and semantics to integrate sensor data into digital twins and asset information models. The study reveals a competency gap and deficiencies in information processes and IT solutions that organizations, along with the industry, must both address, emphasizing the use of international standards such as ISO 19650 to improve the integration of value chain considerations. Overall, this article provides valuable recommendations and a roadmap for the more strategic, holistic, and sustainable management of building information that aims to take into account and satisfy the end-user's information needs. © 2024 The author(s)."/>
    <s v="Asset Information Model; Asset Management; Building Information Modeling; Digital Twin; Enterprise Architecture; Enterprise BIM; Level of Information Need"/>
    <s v="Project management; Asset information model; Assets management; Building Information Modelling; End-users; Enterprise Architecture; Enterprise building information modeling; Information Modeling; Level of information need; User information need; Asset management"/>
    <s v=""/>
    <s v=""/>
    <s v=""/>
    <s v=""/>
    <s v="Vestfold Health Trust"/>
    <s v="The authors gratefully acknowledge the interviewees at Vestfold Health Trust for their positivity and contributions."/>
    <s v="Australia and New Zealand Guide to ISO 19650, (2019); Ashworth S., The evolution of FM in the BIM process: An opportunity to use CSF for optimising built assets, (2020); Ashworth S., Tucker M. D., Kassem M., Integration of FM expertise and end user needs in the BIM process using the Employer`s Information Requirements (EIR), Conference: CIB World Building Congress (WBC) 2016, (2016); Boje C., Guerriero A., Kubicki S., Rezgui Y., Towards a semantic Construction Digital Twin: Directions for future research, Autom. Constr, 114, (2020); Borrmann A., Koenig M., Koch C., Beetz J., Building Information Modeling: Technology foundations and industry practice, (2018); Bosch A., Volker L., Koutamanis A., BIM in the operations stage: Bottlenecks and implications for owners, BEPAM, 5, pp. 331-343, (2015); Boton C., Rivest L., Forgues D., Jupp J., Comparison of shipbuilding and construction industries from the product structure standpoint, International Journal of Product Lifecycle Management, 11, (2018); Boyes G. A., Ellul C., Irwin D., Exploring BIM for operational integrated asset management – a preliminary study utilising real-world infrastructure data, ISPRS Ann. Photogramm. Remote Sens. Spatial Inf. Sci, IV-4, pp. 49-56, (2017); buildingSMART International Awards 2017-Winners, (2017); buildingSMART International Awards 2020-Winners, (2020); Cekin E., Seyis S., BIM Execution Plan based on BS EN ISO 19650‐1 and BS EN ISO 19650‐2 Standards, 6th International Project and Construction Management Conference, (2020); Chesbroug H., Open services innovation: rethinking your business to grow and compete in a new era, (2011); Your Data is your Value, (2023); Corley K., Gioia D., Building theory about theory building: What constitutes a theoretical contribution?, AMR, 36, pp. 12-32, (2011); Dave B., Buda A., Nurminen A., Framling K., A framework for integrating BIM and IoT through open standards, Autom. Constr, 95, pp. 35-45, (2018); Dossick C., Snider M, Osburn L, Operations, IT, and construction time orientations and the challenges of implementing IOT, Special issue The future of construction in the context of digital transformation (CONVR 2022), 28, pp. 585-596, (2023); Eastman C. M., Jeong Y. S., Sacks R., Kaner I., Exchange Model and Exchange Object Concepts for Implementation of National BIM Standards, Journal of Computing in Civil Engineering, 24, pp. 25-34, (2010); El-Din M. N., Pereira P. F., Pocas M., Ramos N. M. M., Digital Twins for Construction Assets Using BIM Standard Specifications, Buildings, 12, (2022); El-Diraby T. E., How typical is your project? The need for a no-model approach for information management in AEC, J. Inf. Technol. Constr, 28, pp. 19-38, (2023); Evjen T. A., Hosseini R., Seyed R., Petersen S. A., Krogstie J., Smart Facility Management: Future Healthcare Organization through Indoor Positioning Systems in the Light of Enterprise BIM, Smart Cities, 3, (2020); Evjen T. A., Raviz S. R. H., Petersen S. A., Enterprise BIM: A Holistic Approach to the Future of Smart Buildings, Real Corp 2020, 25th Int. Conf. on Urban Planning and Regional Dev. in the Inf. Society, (2020); Godager B., Mohn K., Digital management for unseen trigger events using ISO 19650, 14th European Conference on Product and Process Modelling (ECPPM 2022), (2023); Godager B., Mohn K., Merschbrock C., Klakegg O. J., Huang L., Towards an improved framework for enterprise BIM: the role of ISO 19650, ITcon, 27, pp. 1075-1103, (2022); Godager B., Onstein E., Huang L., The Concept of Enterprise BIM: Current Research Practice and Future Trends, IEEE Access, 9, pp. 42265-42290, (2021); Hackitt D. J., Building a safer future, Independent Review of building regulations and fire safety: Final report, (2018); Halmetoja E., The Role of Digital Twins and Their Application for the Built Environment, (2022); Han S. N., Crespi N., Semantic service provisioning for smart objects: Integrating IoT applications into the web, Future Gener Comput Syst, 76, pp. 180-197, (2017); Hartmann T., Amor R., East E. W., Information Model Purposes in Building and Facility Design, Journal of Computing in Civil Engineering, 31, (2017); Heaton J., Parlikad A. K., Schooling J., Design and development of BIM models to support operations and maintenance, Comp. Ind, 111, pp. 172-186, (2019); Asset Management – An Anatomy, (2015); Isikdag U., Enhanced building information models. Using IoT services and integration patterns, (2015); Industry Foundation Classes (IFC) for data sharing in the construction and facility management industries, (2018); Organization and digitization of information about buildings and civil engineering works, including building information modelling (BIM) — Information management using building information modelling — Concepts and principles, (2018); Organization and digitization of information about buildings and civil engineering works, including building information modelling (BIM) — Information management using building information modelling — Operational phase of assets, (2020); ENTERPRISE BIM™; Karasu T., Aaltonen K., Haapasalo H., The interplay of IPD and BIM: a systematic literature review, Constr. Innov, 23, pp. 640-664, (2023); Kassem M., Graham K., Dawood N., Serginson M., Lockley S., BIM in facilities management applications: a case study of a large university complex, BEPAM, 5, pp. 261-277, (2015); Kim S., Poirier E. A., Staub-French S., Information commissioning: bridging the gap between digital and physical built assets, J. Facil. Manag, 18, pp. 231-245, (2020); Koch C., Hansen G. K., Jacobsen K., Missed opportunities: two case studies of digitalization of FM in hospitals, Facilities, 37, pp. 381-394, (2019); Konstantakos P. C., Chountalas P., Magoutas A., The contemporary landscape of asset management systems, Quality - Access to Success, 20, pp. 10-17, (2019); Korpela J., Miettinen R., Salmikivi T., Ihalainen J., The challenges and potentials of utilizing building information modelling in facility management: the case of the Center for Properties and Facilities of the University of Helsinki AU - Korpela, Jenni. Constr. Manag. Econ, 33, pp. 3-17, (2015); Kula B., Ergen E., Implementation of a BIM-FM Platform at an International Airport Project: Case Study, J. Constr. Eng. Manag, 147, (2021); Labonnote N., Bryhni A., Lec T. C., Digital samhandling og datadeling i bygge-, anleggs- og eiendomsnæringen (Eng: Digital interaction and data sharing in the building, construction and property industry), (2021); Lapalme J., Gerber A., Van der Merwe A., Zachman J., Vries M. D., Hinkelmann K., Exploring the future of enterprise architecture: A Zachman perspective, Comput Ind, 79, pp. 103-113, (2016); Leite F., Akinci B., Formalized Representation for Supporting Automated Identification of Critical Assets in Facilities during Emergencies Triggered by Failures in Building Systems, J. Comput. Civ. Eng, 26, pp. 519-529, (2012); Lenton M., Et al., Smart Enterprise Asset Management, Climate Emergency – Managing, Building, and Delivering the Sustainable Development Goals, (2022); Lindkvist C., Contextualizing learning approaches which shape BIM for maintenance, Built Environ. Proj. Asset Manag, 5, pp. 318-330, (2015); Lohne J., Mohn K., Silos and transparency in construction industry materials supply chains, 14th European Conference on Product &amp; Process Modelling (ECPPM 2022), (2022); Lloyd C., Corcoran M., Asset management. Transforming asset dependent businesses, (2019); Love P. E. D., Matthews J., Lockley S., BIM for Built Asset Management, BEPAM, 5, (2015); Macchi M., Roda I., Negri E., Fumagalli L., Exploring the role of digital twin for asset lifecycle management, IFAC-PapersOnLine, 51, pp. 790-795, (2018); Matarneh S. T., Danso-Amoako M., Al-Bizri S., Gaterell M., Matarneh R., Building information modeling for facilities management: A literature review and future research directions, J. Build. Eng, 24, (2019); Mayo G., Issa R. R., Nongeometric building information needs assessment for facilities management, J. Manage. Eng, 32, pp. 040150541-12, (2016); Mehran D., Poirier E. A., Forgues D., BIM and Lean for value generation in the built asset industry: an information management perspective, IOP Conf. Ser.: Mater. Sci. Eng, 1218, (2022); Mohn K., Lohne J., Chaos and black boxes – Barriers to traceability of construction materials, Proceedings of the 14th European Conference on Product &amp; Process Modelling (ECPPM 2022), (2022); Mohn K., Lohne J., On knowing what is inside the walls–Challenges to Asset Management from a product perspective, IOP Conference Series: Earth and Environmental Science, (2023); Munir M., Kiviniemi A., Jones S., Finnegan S., BIM business value for asset owners: key issues and challenges, Int. J. Build. Pathol. Adapt, 39, pp. 135-151, (2021); Norwegian Agency for Shared Services in Education and Research, (2022); Patacas J., Dawood N., Kassem M., BIM for facilities management: A framework and a common data environment using open standards, Autom. constr, 120, (2020); Pauwels P., Zhang S., Lee Y.-C., Semantic web technologies in AEC industry: A literature overview, Autom. Constr, 73, pp. 145-165, (2017); Petersen S. A., Evjen T. A., Krogstie J., Adding value through enterprise building information models in health-care services, J. Facil. Manag, (2023); Petersen S. A., Evjen T. A., Raviz H., Krogstie J., Leveraging on Enterprise Building Information Models in Health Care Services: The Case of St. Olav University Hospital, Boosting Collaborative Networks 4.0, 2020 Cham, pp. 644-653, (2020); Pishdad-Bozorgi P., Gao X., Eastman C., Self A. P., Planning and developing facility management-enabled building information model (FM-enabled BIM), Autom. Constr, 87, pp. 22-38, (2018); Pocock D., Shetty N., Hayes A., Watts J., Leveraging the relationship between BIM and asset management, Infrastruct. Asset Manag, 1, pp. 5-7, (2014); Raviz H., Petersen S. A., Sustainable Development in The Healthcare Enterprises Management Through BIM And FM Interaction Based on a Holistic Aspect Structure, Conference on Urban Development, Regional Planning and Information Society, (2021); Robitaille M., Poirier E., Motamedi A., Applying ISO 19650 Guidelines on Digital Deliverables Intended For BIM-Centric Facility Management (FM) in Quebec’s Context, CSCE 2021 Annual Conference, (2021); Rogers E. M., Diffusion of innovations, (2003); Rowlinson S., Walker D. H., Value from an IPD perspective, Routledge Handbook of Integrated Project Delivery, (2019); Sacks R., Eastman C. M., Lee G., Teicholz P., BIM handbook: A guide to Building Information Modeling for Owners, Designers, Engineers, Contractors and Facility Managers, (2018); Sadeghineko F., Kumar B., Application of semantic Web ontologies for the improvement of information exchange in existing buildings, Constr. Innov, 22, pp. 444-464, (2022); Sandkuhl K., Stirna J., Persson A., Wissotzki M., Enterprise Modeling: Tackling Business Challenges with the 4EM Method, (2014); Saunders M., Lewis P., Thornhill A., Research methods for business students, (2019); Sessions R., A Comparison of the Top Four Enterprise-Architecture Methodologies, (2007); Skoglund M. H., Simonsen S. H. F., Effekten av IPD i Norge - En casestudie av Tønsbergprosjektet, (2019); Smith D. K., Tardif M., Building information modeling: A strategic implementation guide for architects, engineers, constructors, and real estate asset managers, (2009); Succar B., Poirier E., Lifecycle information transformation and exchange for delivering and managing digital and physical assets, Autom. Constr, 112, (2020); Tang S., Shelden D. R., Eastman C. M., Pishdad-Bozorgi P., Gao X., A review of building information modeling (BIM) and the internet of things (IoT) devices integration: Present status and future trends, Autom. Constr, 101, pp. 127-139, (2019); Teicholz P., BIM for Facility Managers, (2013); Tellis W., Application of a Case Study Methodology, The Qualitative Report, (1997); Vass S., An Organizational Perspective on the Business Value of BIM, (2015); Walker D. H., Rowlinson S., The global state of play of IPD, Routledge Handbook of Integrated Project Delivery, (2019); Whyte J., Hartmann T., How digitizing building information transforms the built environment, Build. Res. Inf, 45, pp. 1-5, (2017); Yalcinkaya M., Understanding the technical and cognitive challenges, and closing the gaps in architectural, engineering, construction-facility management standards, (2017); Yalcinkaya M., Singh V., VisualCOBie for facilities management, Facilities, 37, pp. 502-524, (2019); Yalcinkaya M., Zibion D., Khan S., Singh V., Torma S., Evolution of a BIM-based Facilities Management Solution from a Monolithic BIM-centric Approach to a Semantically rich Granular 2D and 3D Visualization, IJPLM, (2022); Yin R. K., Case study research and applications: design and methods, (2018); Zachman J. A., A Framework for Information Systems Architecture, IBM Systems Journal, 26, (1987); Zachman J. A., About the Zachman Framework [Online], (2008); Zachman J. A., The Zachman Framework Evolution by John P Zachman, (2011); Zadeh P. A., Wang G., Cavka H. B., Staub-French S., Pottinger R., Information Quality Assessment for Facility Management, Adv. Eng. Inform, 33, pp. 181-205, (2017); Aarseth I., Handover - Vestfold Hospital (video) [Online], buildingSMART International, (2020)"/>
    <s v=""/>
    <s v=""/>
    <s v="International Council for Research and Innovation in Building and Construction"/>
    <s v=""/>
    <s v=""/>
    <s v=""/>
    <s v=""/>
    <m/>
    <n v="18744753"/>
    <s v=""/>
    <s v=""/>
    <s v=""/>
    <s v="English"/>
    <s v="J. Inf. Technol. Constr."/>
    <s v="Article"/>
    <s v="Final"/>
    <s v="All Open Access; Gold Open Access"/>
    <s v="Scopus"/>
    <s v="2-s2.0-85201947889"/>
  </r>
  <r>
    <s v="Rojas Wettling C.; Mourgues Alvarez C.; Guindos Bretones P."/>
    <s v="Rojas Wettling, Claudia (57365337600); Mourgues Alvarez, Claudio (23991392400); Guindos Bretones, Pablo (55450439700)"/>
    <s v="57365337600; 23991392400; 55450439700"/>
    <s v="IDM for the Conceptual Evaluation Process of Industrialized Timber Projects"/>
    <x v="3"/>
    <s v="Advances in Civil Engineering"/>
    <s v="2023"/>
    <s v=""/>
    <s v="9200255"/>
    <m/>
    <m/>
    <m/>
    <n v="1"/>
    <s v="10.1155/2023/9200255"/>
    <s v="https://www.scopus.com/inward/record.uri?eid=2-s2.0-85158881308&amp;doi=10.1155%2f2023%2f9200255&amp;partnerID=40&amp;md5=0ae06de9e3dca0d6d8a90759d817497a"/>
    <s v="Department of Construction Engineering and Management, Pontificia Universidad Católica de Chile, Av. Vicuña Mackenna, Santiago, 7820436, Chile; Centro Nacional de Excelencia Para la Industria de la Madera, Centro UC de Innovacion en Madera, Pontificia Universidad Católica de Chile, Av Vicuña Mackenna, Santiago, 7820436, Chile; Department of Construction Engineering and Management, Department of Structural and Geotechnical Engineering, Pontificia Universidad Católica de Chile, Av Vicuña Mackenna, Santiago, 7820436, Chile"/>
    <s v="Rojas Wettling C., Department of Construction Engineering and Management, Pontificia Universidad Católica de Chile, Av. Vicuña Mackenna, Santiago, 7820436, Chile; Mourgues Alvarez C., Department of Construction Engineering and Management, Pontificia Universidad Católica de Chile, Av. Vicuña Mackenna, Santiago, 7820436, Chile; Guindos Bretones P., Centro Nacional de Excelencia Para la Industria de la Madera, Centro UC de Innovacion en Madera, Pontificia Universidad Católica de Chile, Av Vicuña Mackenna, Santiago, 7820436, Chile, Department of Construction Engineering and Management, Department of Structural and Geotechnical Engineering, Pontificia Universidad Católica de Chile, Av Vicuña Mackenna, Santiago, 7820436, Chile"/>
    <s v="Interest in industrialized timber construction systems, in particular light-frame systems, has increased worldwide due to its various benefits. However, it is very important for projects executed under the off-site construction system to consider the different manufacture and assembly requirements in their design, following the design for manufacturing and assembly (DFMA) concept. It is fundamental that these requirements and assumptions for manufacture and assembly be considered in a conceptual evaluation during the early stages of the project, as these have an impact on stakeholder decision making, detailed design, production, and sourcing strategies. To accomplish this, the use of building information modeling (BIM) has simplified the different processes and tasks required in the development of these projects, in addition to the synergy between both methodologies. However, it is vital to be clear about the information requirements of each process to properly use the BIM methodology. This paper presents the proposal of a BIM standard, the information delivery manual (IDM), which identifies the associated process map and the information parameters required for early evaluation, which were validated with local prefabrication companies as well as compared to the property sets present in the IFC standard. © 2023 Claudia Rojas Wettling et al."/>
    <s v=""/>
    <s v=""/>
    <s v=""/>
    <s v=""/>
    <s v=""/>
    <s v=""/>
    <s v=""/>
    <s v=""/>
    <s v="Koppelhuber J., Bauer B., Wall J., Heck D., Industrialized timber building systems for an increased market share- a holistic approach targeting construction management and building economics, Procedia Engineering, 171, pp. 333-340, (2017); Gann D., Construction as a manufacturing process? Similarities and differences between industrialized housing and car production in Japan, Construction Management and Economics, 14, 5, pp. 437-450, (1996); Sullivan T., Dye D., Reducing Costs and Increasing Efficiency Through Prefabrication, (2015); Mundial G.B., The Construction of Wooden Houses in Chile: A Pillar for Sustainable Development and the Reactivation Agenda (Spanish), (2020); Doudak G., Field Determination and Modeling of Load Paths in Wood Light-Frame Structures, (2005); Yuan Z., Sun C., Wang Y., Design for Manufacture and Assembly-oriented parametric design of prefabricated buildings, Automation in Construction, 88, pp. 13-22, (2018); He R., Li M., Gan V.J.L., Ma J., BIM-enabled computerized design and digital fabrication of industrialized buildings: A case study, Journal of Cleaner Production, 278, (2021); Barkokebas B., Al-Hussein M., Manrique J.D., Coordination of Cost Estimation for Industrialized Residential Projects Through the Use of BIM; Price A.D.F., Conceptual phase of construction, International Journal of Project Management, 13, 6, pp. 387-393, (1995); Yin X., Liu H., Chen Y., Al-Hussein M., Building information modelling for off -site construction: Review and future directions, Automation in Construction, 101, pp. 72-91, (2019); Lu N., Implementation of Building Information Modeling (BIM) in Modular Construction: Benefits and Challenges; Patlakas P., Menendez J., Hairstans R., The potential, requirements, and limitations of BIM for offsite timber construction, International Journal of 3-D Information Modeling, 4, 1, pp. 54-70, (2015); Nawari N., BIM Standardization and Wood Structures, Computing in Civil Engineering, pp. 293-300, (2012); Eastman C., Teicholz P., Sacks R., Liston K., BIM Handbook, (2013); Venugopal M., Eastman C.M., Sacks R., Teizer J., Semantics of model views for information exchanges using the industry foundation class schema, Advanced Engineering Informatics, 26, 2, pp. 411-428, (2012); Tchouanguem D., Karray M., Kamsu B., Magniot C., Henry F., Interoperability challenges in building information modelling (BIM), Enterprise Interoperability VIII: Smart Services and Business Impact of Enterprise Interoperability, (2019); Buildingsmart, Industry Foundation Classes (IFC), (2020); Lee Y., Ghannad P., Lee J., Reusability and Its Limitations of the Modules of Existing BIM Data Exchange Requirements for New MVDs, (2019); Iso, ISO 29481-1:2016(E) Building Information Models - Information Delivery Manual. Part 1: Methodology and Format, (2016); Eastman C.M., Jeong Y., Sacks R., Kaner I., Exchange Model and Exchange Object Concepts for Implementation of National BIM Standards, Journal of Computing in Civil Engineering, 24, 1, pp. 25-34, (2010); Gentry T.R., Sharif S., Cavieres A., Biggs D., BIM Schema for Masonry Units and Walls, pp. 629-635, (2016); Anderson A., Marsters A., Dossick Sturts C., Neff G., Construction to Operations Exchange: Challenges of Implementing COBie and BIM in A Large Owner Organization; Services Administration G., BIM Guide for Facility Management, (2011); Lanier M., Eastman C., Sacks R., Panushev I., Aram S., Yagmur E., Information Delivery Manual for Precast Concrete, (2009); Eastman C., Venugopal M., Yang D., Sacks R., Belsky M., Precast Concrete Bim Standard Documents: Model View Definitions for Precast Concrete, (2009); Consortium B., Alchemy D., IFC Solutions Factory, (2021); Pinheiro S., Wimmer R., O'Donnell J., Muhic S., Bazjanac V., Maile T., Frisch J., Van Treeck C., Treeck C.V., MVD based information exchange between BIM and building energy performance simulation, Automation in Construction, 90, pp. 91-103, (2018); Sacks R., Kedar A., Borrmann A., Ma L., Brilakis I., Huthwohl P., Daum S., Kattel U., Yosef R., Liebich T., Barutcu B.E., Muhic S., SeeBridge as next generation bridge inspection: Overview, information Delivery manual and model view de fi nition, Automation in Construction, 90, pp. 134-145, (2018); Smart International B., IDM Database, (2021); Smart International B., MVD Database, (2021); Nawari N.O., BIM standard in off-site construction, Journal of Architectural Engineering, 18, 2, pp. 107-113, (2012); Ramaji I.J., Memari A.M., Information Exchange Standardization for BIM Application to Multi-Story Modular Residential Buildings; Nawari N.O., BIM standard in off-site construction, Journal of Architectural Engineering, 18, 2, pp. 107-113, (2012); Csi, OmniClass, (2020)"/>
    <s v="C. Rojas Wettling; Department of Construction Engineering and Management, Pontificia Universidad Católica de Chile, Santiago, Av. Vicuña Mackenna, 7820436, Chile; email: ccrojas1@uc.cl"/>
    <s v=""/>
    <s v="Hindawi Limited"/>
    <s v=""/>
    <s v=""/>
    <s v=""/>
    <s v=""/>
    <m/>
    <n v="16878086"/>
    <s v=""/>
    <s v=""/>
    <s v=""/>
    <s v="English"/>
    <s v="Adv. Civ. Eng."/>
    <s v="Article"/>
    <s v="Final"/>
    <s v="All Open Access; Gold Open Access"/>
    <s v="Scopus"/>
    <s v="2-s2.0-85158881308"/>
  </r>
  <r>
    <s v="Altaf M.; Alaloul W.S.; Musarat M.A.; Bukhari H.; Saad S.; Ammad S."/>
    <s v="Altaf, Muhammad (57218678668); Alaloul, Wesam Salah (57188692830); Musarat, Muhammad Ali (57213145013); Bukhari, Hamna (57221969719); Saad, Syed (57217055755); Ammad, Syed (57219180467)"/>
    <s v="57218678668; 57188692830; 57213145013; 57221969719; 57217055755; 57219180467"/>
    <s v="BIM Implication of Life Cycle Cost Analysis in Construction Project: A Systematic Review"/>
    <x v="4"/>
    <s v="2020 2nd International Sustainability and Resilience Conference: Technology and Innovation in Building Designs"/>
    <s v=""/>
    <s v=""/>
    <s v="9319970"/>
    <m/>
    <m/>
    <m/>
    <n v="10"/>
    <s v="10.1109/IEEECONF51154.2020.9319970"/>
    <s v="https://www.scopus.com/inward/record.uri?eid=2-s2.0-85100768230&amp;doi=10.1109%2fIEEECONF51154.2020.9319970&amp;partnerID=40&amp;md5=2e29b2f48be621a3f73b670eb87d5ae0"/>
    <s v="Universiti Teknologi Petronas, Department of Civil and Environmental Engineering, Bandar Seri Iskandar, Perak, Malaysia; National University of Sciences and Technology, NIT-SCEE, Islamabad, Pakistan"/>
    <s v="Altaf M., Universiti Teknologi Petronas, Department of Civil and Environmental Engineering, Bandar Seri Iskandar, Perak, Malaysia; Alaloul W.S., Universiti Teknologi Petronas, Department of Civil and Environmental Engineering, Bandar Seri Iskandar, Perak, Malaysia; Musarat M.A., Universiti Teknologi Petronas, Department of Civil and Environmental Engineering, Bandar Seri Iskandar, Perak, Malaysia; Bukhari H., National University of Sciences and Technology, NIT-SCEE, Islamabad, Pakistan; Saad S., Universiti Teknologi Petronas, Department of Civil and Environmental Engineering, Bandar Seri Iskandar, Perak, Malaysia; Ammad S., Universiti Teknologi Petronas, Department of Civil and Environmental Engineering, Bandar Seri Iskandar, Perak, Malaysia"/>
    <s v="In the construction industry, the policymakers tend toward economic sustainability. Whereas in the construction industry the associated future cost inflicts barriers on project sustainability. Therefore, Life Cycle Cost Analysis (LCCA) approach, which acts as an economic indicator has been considered for predicting the associated cost. While predicting the Life Cycle Cost (LCC), there exists inconsistency in the future data, thus an automation approach is required to minimize the variability in the cost prediction and analyse the LCC. The purpose of this systematic review is to spotlight on the implications of Building Information Modelling (BIM) which is an automated approach in performing LCCA. The relevant literature was extracted from the Scopus database. A total of 39 articles were extracted, afterward, Preferred Reporting Items for Systematic Reviews and Meta-Analyses (PRISMA) methodology is applied, and 24 articles are left for further interpretation. In the reviewed articles, the importance of BIM in measuring LCCA is highlighted. The BIM approach can help in quantity estimation and analyzing the future operation and maintenance cost for LCCA with accuracy. Whereas still, data acquisition is a barrier in performing LCCA. There is a need for a BIM library that consists of the required data parameter to perform LCCA, also an LCC schema is required such as IFC and COBie to assist in data exchange for LCCA. © 2020 IEEE."/>
    <s v="Automation; BIM; Construction; Database; Decision making; LCCA"/>
    <s v="Architectural design; Construction industry; Cost accounting; Costs; Data acquisition; Electronic data interchange; Engineering research; Forecasting; Industrial economics; Life cycle; Sustainable development; Building Information Modelling; Construction projects; Economic indicators; Economic sustainability; Life cycle costs (LCC); Life-cycle cost analysis; Operation and maintenance; Project sustainability; Cost benefit analysis"/>
    <s v=""/>
    <s v=""/>
    <s v=""/>
    <s v=""/>
    <s v="Universiti Teknologi Petronas, UTP"/>
    <s v="ACKNOWLEDGMENT The authors would like to thank Universiti Teknologi PETRONAS (UTP) for the support provided for this research."/>
    <s v="Alaloul W.S., Musarat M.A., Impact of zero energy building: Sustainability perspective, Sustainable Sewage Sludge Management and Resource Efficiency, (2020); Musarat M.A., Alaloul W.S., Liew M.S., Maqsoom A., Qureshi A.H., Investigating the impact of inflation on building materials prices in construction industry, Journal of Building Engineering, (2020); Alaloul W.S., Hasaniyah M.W., Tayeh B.A., A comprehensive review of disputes prevention and resolution in construction projects, EDP Sciences; Santos R., Costa A.A., Silvestre J.D., Pyl L., Development of a bim-based environmental and economic life cycle assessment tool, Journal of Cleaner Production, (2020); Krigsvoll G., Life cycle costing as part of decision making-use of building information models, Portugal SB07 Sustainable Construction Materials and Practices-Challenge of the Industry for the New Millenium, pp. 433-440, (2007); Lavy S., Liu R., Issa R.R.A., Design for maintenance accessibility using bim tools, Facilities, (2014); Aibinu A.A., Venkatesh S., The Rocky Road to BIM Adoption: Quantity Surveyors Perspectives., (2012); Llatas C., Soust-Verdaguer B., Passer A., Implementing life cycle sustainability assessment during design stages in building information modelling: From systematic literature review to a methodological approach, Building and Environment, (2020); Chiu W.Y.B., Lai J.H.K., Building information modelling for building services engineering: Benefits, barriers and conducive measures, Engineering, Construction and Architectural Management, (2020); Sabol L., Challenges in cost estimating with building information modeling, IFMA World Workplace, pp. 1-16, (2008); Monteiro A., Martins J.P., A survey on modeling guidelines for quantity takeoff-oriented bim-based design, Automation in Construction, 35, pp. 238-253, (2013); Kehily D., Underwood J., Embedding life cycle costing in 5d bim, Journal of Information Technology in Construction, 22, pp. 145-167, (2017); Dawood M.H., Bim based optimal life cycle cost of sustainable house framework, IEEE, (2016); Harty J., Kouider T., Paterson G., Getting to Grips with BIM: A Guide for Small and Mediumsized Architecture, Engineering and Construction Firms, (2015); Tayeh B.A., Al Hallaq K., Alaloul W.S., Kuhail A.R., Factors affecting the success of construction projects in Gaza strip, The Open Civil Engineering Journal, 12, 1, (2018); Abdullah M.S., Alaloul W.S., Liew M.S., Mohammed B.S., Delays and cost overruns causes during construction of palm oil refinery projects, EDP Sciences; Manalo A.C., Alajarmeh O., Cooper D., Sorbello C.D., Weerakoon S.Z., Benmokrane B., Manufacturing and Structural Performance of Glass-fiber-reinforced Precast-concrete Boat Ramp Planks; Ismail Z.-A., Maintenance management practices for green building projects: Towards hybrid bim system, Smart and Sustainable Built Environment, (2020); Gao X., Pishdad-Bozorgi P., Bim-enabled facilities operation and maintenance: A review, Advanced Engineering Informatics, 39, pp. 227-247, (2019); Memon A.H., Rahman I.A., Harman N.M.E., Implementation of Building Information Modeling in Malaysian Construction Industry, (2014); Azhar S., Building information modeling (bim): Trends, benefits, risks, and challenges for the aec industry, Leadership and Management in Engineering, 11, 3, pp. 241-252, (2011); Tayeh B.A., Alaloul W.S., Al-Ghazalli N.K., Tender Pricing of Infrastructure Projects: Affecting Factors; Moher D., Altman D.G., Liberati A., Tetzlaff J., Prisma statement, Epidemiology, 22, 1, (2011); Sidani A., Dinis F.M., Sanhudo L., Duarte J., Baptista J.S., Martins J.P., Soeiro A., Recent tools and techniques of bim-based virtual reality: A systematic review, Archives of Computational Methods in Engineering, pp. 1-14, (2019); Rahim A., A.A.Musa S.N., Ramesh S., Lim M.K., A systematic review on material selection methods, Proceedings of the Institution of Mechanical Engineers, Part L: Journal of Materials: Design and Applications, (2020); Samarasinghe G., Lagisz M., Santamouris M., Yenneti K., Upadhyay A.K., Suarez F.D.L.P., Taunk B., Nakagawa S., A visualized overview of systematic reviews and meta-analyses on lowcarbon built environments: An evidence review map, Solar Energy, 186, pp. 291-299, (2019); Shahruddin S., Zairul M., Haron A.T., Redefining the territory and competency of architectural practitioners within a bim-based environment: A systematic review, Architectural Engineering and Design Management, pp. 1-35, (2020); Liberati A., Altman D.G., Tetzlaff J., Mulrow C., The prisma statement for reporting systematic reviews and metaanalyses of studies that evaluate health care interventions: Explanation and elaboration, Journal of Clinical Epidemiology, 62, 10, pp. 1-34, (2009); Kreiner H., Passer A., Wallbaum H., A new systemic approach to improve the sustainability performance of office buildings in the early design stage, Energy and Buildings, 109, pp. 385-396, (2015); Puko Z., Mauec D., Suman N., Energy and cost analysis of building envelope components using bim: A systematic approach, Energies, 13, 10, (2020); Gunhan S., Builders' role: Innovative green technologies' integration process in construction projects, ICSDC 2011: Integrating Sustainability Practices in the Construction Industry, pp. 406-413, (2012); Singh P., Sadhu A., Multicomponent energy assessment of buildings using building information modeling, Sustainable Cities and Society, 49, (2019); Tang L., C.M.Cho S.Y., Xia L., Intelligent bvac information capturing system for smart building information modelling, IEEE, (2013); Alaloul W.S., Liew M.S., Zawawi N.A.W.A., Mohammed B.S., Industry revolution ir 4. 0: Future opportunities and challenges in construction industry, EDP Sciences; Khan J.S., Zakaria R., Aminuddin E., Abidin N.I., Sahamir S., Ahmad R., Abas D.N., Web-based Automation of Green Building Rating Index and Life Cycle Cost Analysis, (2018); Le H.T.T., Likhitruangsilp V., Yabuki N., A bim-integrated relational database management system for evaluating building life-cycle costs, Engineering Journal, 24, 2, pp. 75-86, (2020); Zoghi M., Kim S., Dynamic modeling for life cycle cost analysis of bim-based construction waste management, Sustainability, 12, 6, (2020); Gusakova E., Sustainable modeling the life cycle of a real estate development project, EDP Sciences, (2019); Serajiantehrani R., Development of a machine learning-based prediction model for construction and environmental costs of trenchless spray-applied pipe linings, Curedin-place Pipe, and Sliplining Methods in Large Diameter Culverts., (2020); Gao X., A Framework for Developing Machining Learning Models for Facility Lifecycle Cost Analysis through BIM and IoT., (2019); Hollberg A., Genova G., Habert G., Evaluation of bim-based lca results forbuilding design, Automation in Construction, 109, (2020); Alaloul W.S., Liew M.S., Zawawi N.A.W.A., Identification of coordination factors affecting building projects performance, Alexandria Engineering Journal, 55, 3, pp. 2689-2698, (2016); Hu M., Cost-effective options for the renovation of an existing education building toward the nearly net-zero energy goal-life-cycle cost analysis, Sustainability, 11, 8, (2019); Shin Y.-S., Cho K., Bim application to select appropriate design alternative with consideration of lca and lcca, Mathematical Problems in Engineering, (2015); Fresher T., How to Open, Edit, &amp; Convert IFC File, (2019); Grani H.K., What Is IFC and What Do You Need to Know about It., (2016)"/>
    <s v=""/>
    <s v=""/>
    <s v="Institute of Electrical and Electronics Engineers Inc."/>
    <s v=""/>
    <s v="2nd International Sustainability and Resilience Conference: Technology and Innovation in Building Designs, IEEECONF 2020"/>
    <s v="25 November 2020 through 26 November 2020"/>
    <s v="Virtual, Sakheer"/>
    <n v="166621"/>
    <m/>
    <s v="978-172819130-0"/>
    <s v=""/>
    <s v=""/>
    <s v="English"/>
    <s v="Int. Sustain. Resil. Conf.: Technol. Innov. Build. Des."/>
    <s v="Conference paper"/>
    <s v="Final"/>
    <s v=""/>
    <s v="Scopus"/>
    <s v="2-s2.0-85100768230"/>
  </r>
  <r>
    <s v="Teicholz P."/>
    <s v="Teicholz, Paul (6701386867)"/>
    <s v="6701386867"/>
    <s v="BIM for facility managers"/>
    <x v="7"/>
    <s v="BIM for Facility Managers"/>
    <s v=""/>
    <s v=""/>
    <s v=""/>
    <n v="1"/>
    <n v="332"/>
    <n v="331"/>
    <n v="174"/>
    <s v="10.1002/9781119572633"/>
    <s v="https://www.scopus.com/inward/record.uri?eid=2-s2.0-85103040849&amp;doi=10.1002%2f9781119572633&amp;partnerID=40&amp;md5=038ef8b45bb5d3a9e92de90bb9b483cc"/>
    <s v="IFMA, IFMA Foundation, United States"/>
    <s v="Teicholz P., IFMA, IFMA Foundation, United States"/>
    <s v="A practical look at extending the value of Building Information Modeling (BIM) into facility management-from the world’s largest international association for professional facility managers Building owners and facility managers are discovering that Building Information Modeling (BIM) models of buildings are deep reservoirs of information that can provide valuable spatial and mechanical details on every aspect of a property. When used appropriately, this data can improve performance and save time, effort, and money in running and maintaining the building during its life cycle. It can also provide information for future modifications. For instance, a BIM could reveal everything from the manufacturer of a light fixture to its energy usage to maintenance instructions. BIM for Facility Managers explains how BIM can be linked to facility management (FM) systems to achieve very significant life-cycle advantages. It presents guidelines for using BIM in FM that have been developed by public and private owners such as the GSA. There is an extensive discussion of the legal and contractual issues involved in BIM/FM integration. It describes how COBie can be used to name, capture, and communicate FM-related data to downstream systems. There is also extensive discussion of commercial software tools that can be used to facilitate this integration. This book features six in-depth case studies that illustrate how BIM has been successfully integrated with facility management in real-life projects at: • Texas A&amp;M Health Science Center • USC School of Cinematic Arts • MathWork’s new campus • Xavier University • State of Wisconsin Facilities • University of Chicago Library renovation BIM for Facility Managers is an indispensable resource for facility managers, building owners, and developers alike. © 2013 by John Wiley &amp; Sons, Inc."/>
    <s v=""/>
    <s v=""/>
    <s v=""/>
    <s v=""/>
    <s v=""/>
    <s v=""/>
    <s v=""/>
    <s v=""/>
    <s v=""/>
    <s v=""/>
    <s v=""/>
    <s v="wiley"/>
    <s v=""/>
    <s v=""/>
    <s v=""/>
    <s v=""/>
    <m/>
    <m/>
    <s v="978-111957263-3; 978-111838281-3"/>
    <s v=""/>
    <s v=""/>
    <s v="English"/>
    <s v="BIM for Facility Managers"/>
    <s v="Book"/>
    <s v="Final"/>
    <s v=""/>
    <s v="Scopus"/>
    <s v="2-s2.0-85103040849"/>
  </r>
  <r>
    <s v="Florez L.; Afsari K."/>
    <s v="Florez, Laura (24921429700); Afsari, Kereshmeh (56367502400)"/>
    <s v="24921429700; 56367502400"/>
    <s v="Integrating facility management information into building information modelling using COBie: Current status and future directions"/>
    <x v="7"/>
    <s v="ISARC 2018 - 35th International Symposium on Automation and Robotics in Construction and International AEC/FM Hackathon: The Future of Building Things"/>
    <s v=""/>
    <s v=""/>
    <s v=""/>
    <m/>
    <m/>
    <m/>
    <n v="5"/>
    <s v="10.22260/isarc2018/0116"/>
    <s v="https://www.scopus.com/inward/record.uri?eid=2-s2.0-85085408379&amp;doi=10.22260%2fisarc2018%2f0116&amp;partnerID=40&amp;md5=5a4ce5ce6065ab70f1b51521379f132f"/>
    <s v="Faculty of Engineering and Environment, Northumbria University, United Kingdom; School of Construction Management Technology, Purdue University, United States"/>
    <s v="Florez L., Faculty of Engineering and Environment, Northumbria University, United Kingdom; Afsari K., School of Construction Management Technology, Purdue University, United States"/>
    <s v="Building Information Modelling (BIM) has been implemented by architecture, engineering and construction (AEC) firms since it effectively manages and integrates information throughout the building life cycle bringing long term benefits compared to existing practices. BIM models serve as communication between design and construction phases. These models are used to determine geometry details, resolve constructability problems, track the types of materials, represent functional characteristics, and produce workflows among others. However, the benefits of BIM have not been fully extended to the operations and maintenance phase. Once the building is finished, the owner still needs the handover of paper documents to complete the information required to support the facility management phase. Therefore, to help owners extend information support throughout the building life cycle, this study proposes a process model to collect information required for facility management and incorporate it into BIM. A Construction Operations Building Information Exchange (COBie) approach is used to capture essential information to support facility management as it is created in design and construction. By capturing all the information, owners may be able to directly import data into maintenance management systems to support facility operations. Future directions are also discussed. © ISARC 2018 - 35th International Symposium on Automation and Robotics in Construction and International AEC/FM Hackathon: The Future of Building Things. All rights reserved."/>
    <s v="BIM; COBie; Facilities management; Integration"/>
    <s v="Construction; Information management; Information theory; Information use; Integration; Life cycle; Office buildings; Robotics; Structural design; Architecture , engineering and constructions; Building Information Modelling; COBie; Construction operations; Facilities management; Functional characteristics; Maintenance management systems; Operations and maintenance; Architectural design"/>
    <s v=""/>
    <s v=""/>
    <s v=""/>
    <s v=""/>
    <s v=""/>
    <s v=""/>
    <s v="Song Y., Clayton M.J., Johnson R.E., Anticipating reuse: Documenting buildings for operations using web technologies, Automation in Construction, 28, 11, pp. 185-197, (2002); Construction Operations Building Information Exchange (COBie)); Korka J.W., Oloufa A.A., Thomas R., Facilities computerized maintenance management systems, Journal of Architectural Engineering, 3, 3, pp. 118-123, (1997); Caldas C.H., Soibelman L., Gasser L., Methodology for the integration of project documents in model-based information systems, Journal of Computing in Civil Engineering, 19, 1, pp. 25-33, (2005); LEED for Existing Buildings Operations &amp; Maintenance (Reference Guide Version 2.0), (2008); Howard R., Bjork B.C., Building information modeling – Expert’s views on standardization and industry deployment, Advanced Engineering Informatics, 22, 4, pp. 271-280, (2008); Goedert J.D., Meadati P., Integrating construction process documentation into Building Information Modeling, Journal of Computing in Civil Engineering, 134, 7, pp. 509-517, (2008); Construction Operations Building Information Exchange (COBie): Means and Methods. BuildingSMART Alliance; Vanlande R., Nicolle C., Cruz C., IFC and building lifecycle management, Automation in Construction, 18, 3, pp. 70-78, (2008); Yalcinkaya M., Singh V., Building Information Modeling (BIM) for Facilities Management – Literature Review and Future Needs, Product Lifecycle Management for A Global Market. PLM. IFIP Advances in Information and Communication Technology, 442, (2014); Lavy S., Jawadekar S., A Case Study of Using BIM and COBie for Facility Management, International Journal of Facility Management, 5, 2, (2014); Becerik-Gerber B., Jazizadeh F., Li N., Calis G., Application areas and data requirements for BIM-enabled facilities management, Journal of Construction Engineering and Management, 138, 3, pp. 431-442, (2011); Shen W., Hao Q., Mak H., Neelamkavil J., Xie H., Dickinson J., Thomas R., Pardasani A., Xue H., Systems integration and collaboration in architecture, engineering, construction, and facilities management: A review, Advanced Engineering Informatics, 24, 2, pp. 196-207, (2010); Wetzel E.M., Thabet W.Y., The use of a BIM-based framework to support safe facility management processes, Automation in Construction, 60, 4, pp. 12-24, (2015); Kassem M., Kelly G., Dawood N., Serginson M., Lockley S., BIM in facilities management applications: A case study of a large university complex, Built Environment Project and Asset Management, 3, 5, pp. 261-277, (2015); Suprabhas K., Dib H.N., Integration of BIM and Utility Sensor Data for Facilities Management, ASCE International Workshop on Computing in Civil Engineering, (2017); Liu R., Issa R.R.A., Issues in BIM for facility management from industry practitioners' perspectives, ASCE Computing in Civil Engineering, pp. 411-418, (2013); Cavka H.B., Staub-French S., Pottinger R., Evaluating the alignment of organizational and project contexts for BIM adoption: A case study of a large owner organization, Buildings, 5, 4, pp. 1265-1300, (2015); Terreno S., Anumba C.J., Gannon E., Dubler C., The benefits of BIM integration with facilities management: A preliminary case study, Computing in Civil Engineering, pp. 675-683, (2015); Afsari K., Eastman C., Shelden D., Cloud-based BIM Data Transmission: Current Status and Challenges, 33rd International Association for Automation and Robotics in Construction, pp. 1099-1106, (2016); BIM3A) BIM’S Third Age; Nisbet N., Liebich T., ifcXML Implementation Guide, International Alliance for Interoperability, (2007); Collins S.R., Navathe S., Mark L., XML schema mappings for heterogeneous database access, Information and Software Technology, 44, 4, pp. 251-257, (2002); Gardarin G., Mensch A., Dang-Ngoc T.T., Smit L., Integrating heterogeneous data sources with XML and XQuery, Database and Expert Systems Applications, 2002. Proceedings. 13th International Workshop on, pp. 839-844, (2002); Nie F.Y., Wu F.F., Wan L.Y., Study on Integration Model of Heterogeneous Database Based on XML Technology, Advanced Materials Research, 912, pp. 1403-1406, (2014)"/>
    <s v=""/>
    <s v=""/>
    <s v="International Association for Automation and Robotics in Construction I.A.A.R.C)"/>
    <s v="Arcadis; Autodesk; et al.; Topcon; VHV Versicherungen; ZPP German Engineering"/>
    <s v="35th International Symposium on Automation and Robotics in Construction and International AEC/FM Hackathon: The Future of Building Things, ISARC 2018"/>
    <s v="20 July 2018 through 25 July 2018"/>
    <s v="Berlin"/>
    <n v="138755"/>
    <m/>
    <s v=""/>
    <s v=""/>
    <s v=""/>
    <s v="English"/>
    <s v="ISARC - Int. Symp. Autom. Robot. in Constr. Int. AEC/FM Hackathon: The Future of Build. Things"/>
    <s v="Conference paper"/>
    <s v="Final"/>
    <s v="All Open Access; Green Open Access"/>
    <s v="Scopus"/>
    <s v="2-s2.0-85085408379"/>
  </r>
  <r>
    <s v="Gouda Mohamed A.; Abdallah M.R.; Marzouk M."/>
    <s v="Gouda Mohamed, Ahmed (57213324881); Abdallah, Mohamed Reda (57915857900); Marzouk, Mohamed (7005098184)"/>
    <s v="57213324881; 57915857900; 7005098184"/>
    <s v="BIM and semantic web-based maintenance information for existing buildings"/>
    <x v="4"/>
    <s v="Automation in Construction"/>
    <s v="116"/>
    <s v=""/>
    <s v="103209"/>
    <m/>
    <m/>
    <m/>
    <n v="60"/>
    <s v="10.1016/j.autcon.2020.103209"/>
    <s v="https://www.scopus.com/inward/record.uri?eid=2-s2.0-85084334648&amp;doi=10.1016%2fj.autcon.2020.103209&amp;partnerID=40&amp;md5=a7f4f843f3fca1e35ecbefa44f0fa0e5"/>
    <s v="Assistant Lecturer, Faculty of Engineering, British University in Egypt, Egypt. PhD, Faculty of Engineering, Cairo University, Egypt; Architectural Engineering Department, Faculty of Engineering, Cairo University, Egypt; Structural Engineering Department, Faculty of Engineering, Cairo University, Egypt"/>
    <s v="Gouda Mohamed A., Assistant Lecturer, Faculty of Engineering, British University in Egypt, Egypt. PhD, Faculty of Engineering, Cairo University, Egypt; Abdallah M.R., Architectural Engineering Department, Faculty of Engineering, Cairo University, Egypt; Marzouk M., Structural Engineering Department, Faculty of Engineering, Cairo University, Egypt"/>
    <s v="In the existing building facilities context, the BIM substantial intervention concerning semantics and as-is information based portrayal for maintenance requirements is very confined. This confinement stresses the challenges associated with the lack and absence of reusing existing building facilities, as is domain knowledge. Within this scope, this paper proposes a novel approach for existing building facilities semantic-enrichment from indoor digital scanning portrayal phase to semantics depiction and management phase for renovation, rehabilitation, or restoration functions. In this paper, we present an ontological system, which relies on integrating the as-is information BIM and semantic web technology. The developed approach improves existing building facilities, as-is information formalization, and management for maintenance purposes. The paper outcome is a semantically integrated knowledge-based framework that can potentially: 1) constitute a semantic database for building facilities components as-is information using BIM; 2) overcome the lack and absence of retrieving and reusing building facilities as-is domain information; and (3) formalize the building facilities as-is knowledge in a computable way. © 2020 Elsevier B.V."/>
    <s v="As-is information; As-is record-COBie; BIM ontology; Point cloud; Semantic web technology"/>
    <s v="Architectural design; Knowledge based systems; Maintenance; Building facilities; Domain informations; Knowledge based framework; Maintenance information; Maintenance requirement; Restoration function; Semantic enrichment; Semantic Web technology; Semantic Web"/>
    <s v=""/>
    <s v=""/>
    <s v=""/>
    <s v=""/>
    <s v=""/>
    <s v=""/>
    <s v="(2019); Jung Y., Gibson G.E., Planning for computer integrated construction, J. Comput. Civ. Eng., 13, 4, pp. 217-225, (1999); Grussenmeyer P., Landes T., Doneus M., Lerma J.-L., Basics of Range-Based Modelling Techniques in Cultural Heritage, 3D Recording, Documentation and Management of Cultural Heritage, pp. 305-368, (2018); Volk R., Stengel J., Schultmann F., Building information modeling (BIM) for existing buildings - literature review and future needs, Autom. Constr., 38, pp. 109-127, (2014); Shalabi F., Turkan Y., IFC BIM-based facility management approach to optimize data collection for corrective maintenance, J. Perform. Constr. Facil., 31, 1, pp. 040160811-040160813, (2017); Korpela J., Miettinen R., Salmikivi T., Ihalainen J., The challenges and potentials of utilizing building information modelling in facility management: the case of the center for properties and facilities of the university of Helsinki, Constr. Manag. Econ., 33, 1, pp. 3-17, (2015); Parn E.A., Edwards D.J., Conceptualising the FinDD API plug-in: a study of BIM-FM integration, Autom. Constr., 80, pp. 11-21, (2017); Edirisinghe R., London K.A., Kalutara P., Aranda-Mena G., Building information modelling for facility management: are we there yet?, Eng. Constr. Archit. Manag., 24, pp. 1119-1154, (2017); Chen W., Chen K., Cheng J.C.P., Wang Q., Gan V.J.L., BIM-based framework for automatic scheduling of facility maintenance work orders, Autom. Constr., 91, pp. 15-30, (2018); Wong J.K.W., Ge J., He S.X., Digitisation in facilities management: a literature review and future research directions, Autom. Constr., 92, pp. 312-326, (2018); Pauwels P., Zhang S., Lee Y.C., Semantic web technologies in AEC industry: a literature overview, Autom. Constr., 73, pp. 145-165, (2017); Ehrig M., Sure Y., Ontology mapping – an integrated approach, European Semantic Web Symposium, pp. 76-91, (2004); Underwood J., Isikdag U., Emerging technologies for BIM 2.0, Constr. Innov., 11, pp. 252-258, (2011); Charlesraj V.P.C., Knowledge-based building information modeling (K-BIM) for facilities management, Proceedings of the 31st International Symposium on Automation and Robotics in Construction and Mining (ISARC 2014), Sydney, Australia, pp. 1-6, (2014); Lee D.Y., Lin Chi H., Wang J., Wang X., Park C.S., A linked data system framework for sharing construction defect information using ontologies and BIM environments, Autom. Constr., 68, pp. 102-113, (2016); Niknam M., Karshenas S., A shared ontology approach to semantic representation of BIM data, Autom. Constr., 80, pp. 22-36, (2017); Kim K., Kim H., Kim W., Kim C., Kim J., Yu J., Integration of ifc objects and facility management work information using semantic web, Autom. Constr., 87, pp. 173-187, (2018); Simeone D., Cursi S., Acierno M., BIM semantic-enrichment for built heritage representation, Autom. Constr., 97, pp. 122-137, (2019); East E.W., (2018); Uzarski D.R., Burley L.A., Assessing building condition by the use of condition indexes, Infrastructure Condition Assessment: Art, Science, and Practice (ASCE), Massachusetts, United States, pp. 365-374, (1997); Ahluwalia S.S., School of Civil and Environmental Engineering, University of Waterloo, A Framework for Efficient Condition Assessment of the Building Infrastructure, (2008); (2019); (2019); (2019); Dawood N., Sriprasert E., Mallasi Z., Hobbs B., Development of an integrated information resource base for 4D/VR construction processes simulation, Autom. Constr., 12, 2, pp. 123-131, (2003); Charette R.P., Marshall H.E., (1999); Hegazy T., Zaneldin E., Grierson D., Improving design coordination for building projects. I: information model, J. Constr. Eng. Manag., 127, 4, pp. 322-329, (2002); (2006); Elhakeem A.A.M., School of Civil and Environmental Engineering, University of Waterloo, An asset management framework for educational buildings with life-cycle cost analysis, (2005); (2019); Grau B.C., Wallace E., Shankey C., Hitzler P., The Manchester OWL syntax, Proceedings of the 6th International Conference on OWL: Experiences and Directions, Athens, Georgia, United States, (2009); (2019)"/>
    <s v="A. Gouda Mohamed; Assistant Lecturer, Faculty of Engineering, British University in Egypt, Egypt. PhD, Faculty of Engineering, Cairo University; email: ahmed.ghanem@bue.edu.eg"/>
    <s v=""/>
    <s v="Elsevier B.V."/>
    <s v=""/>
    <s v=""/>
    <s v=""/>
    <s v=""/>
    <m/>
    <n v="9265805"/>
    <s v=""/>
    <s v="AUCOE"/>
    <s v=""/>
    <s v="English"/>
    <s v="Autom Constr"/>
    <s v="Article"/>
    <s v="Final"/>
    <s v=""/>
    <s v="Scopus"/>
    <s v="2-s2.0-85084334648"/>
  </r>
  <r>
    <s v="Costin A.; Adibfar A.; Hu H.; Chen S.S."/>
    <s v="Costin, Aaron (55200193500); Adibfar, Alireza (57202945239); Hu, Hanjin (55740744300); Chen, Stuart S. (7410262310)"/>
    <s v="55200193500; 57202945239; 55740744300; 7410262310"/>
    <s v="Building Information Modeling (BIM) for transportation infrastructure – Literature review, applications, challenges, and recommendations"/>
    <x v="7"/>
    <s v="Automation in Construction"/>
    <s v="94"/>
    <s v=""/>
    <s v=""/>
    <n v="257"/>
    <n v="281"/>
    <n v="24"/>
    <n v="351"/>
    <s v="10.1016/j.autcon.2018.07.001"/>
    <s v="https://www.scopus.com/inward/record.uri?eid=2-s2.0-85049913864&amp;doi=10.1016%2fj.autcon.2018.07.001&amp;partnerID=40&amp;md5=7cb03d0a71127e349a5b5194ee805ecb"/>
    <s v="M.E. Rinker, Sr. School of Construction Management, University of Florida, P.O. Box 115703, Gainesville, 32611, FL, United States; Michael Baker International, 100 Airside Dr., Moon Township, 15108, PA, United States; Department of Civil, Structural and Environmental Engineering, The State University of New York at Buffalo, United States"/>
    <s v="Costin A., M.E. Rinker, Sr. School of Construction Management, University of Florida, P.O. Box 115703, Gainesville, 32611, FL, United States; Adibfar A., M.E. Rinker, Sr. School of Construction Management, University of Florida, P.O. Box 115703, Gainesville, 32611, FL, United States; Hu H., Michael Baker International, 100 Airside Dr., Moon Township, 15108, PA, United States; Chen S.S., Department of Civil, Structural and Environmental Engineering, The State University of New York at Buffalo, United States"/>
    <s v="Transportation infrastructure is a critical component to a nation's economy, security, and wellbeing. In order to keep up with the rising population, there is a great need for more efficient and cost-effective technologies and techniques to not only repair the infrastructure, but also to advance and expand the transportation infrastructure to sustain the growing population. Building Information Modeling (BIM) has been widely adopted in the building industry, and its established methods and technologies show enormous potential in benefiting the transportation industry. The purpose of this paper is to present a literature review and critical analysis of BIM for transportation infrastructure. A total of 189 publications in the area of BIM for transportation infrastructure were reviewed, including journal articles, conference proceedings, and published reports. Additionally, schemas and file formats from 9 main categories and 34 areas related to transportation infrastructure were reviewed. An application was developed to collect, store, and analyze the publications. Various algorithms were developed and implemented to help in the automation and analysis of the review. The goal of this paper is to provide a comprehensive, up-to-date literature review and critical analysis of research areas regarding BIM for transportation infrastructure to further facilitate research and applications in this domain. Based on the results of the analysis, current topics and trends, applications and uses, emerging technologies, benefits, challenges and limitations, research gaps, and future needs are discussed. Significantly, the contribution of this paper is providing the foundation of current research, gaps, and emerging technologies needed to facilitate further research and applications for both academia and industry stakeholders to develop more efficient and cost-effective techniques necessary to repair, advance, and expand the transportation infrastructure. Furthermore, the results show that the use of BIM for transportation infrastructure has been increasing, although the research has mainly been focusing on roads, highways, and bridges. The results also reveal a major need for a standard neutral exchange format and schema to promote interoperability. Most importantly, the continuing collaboration between academia and industry is required to mitigate most challenges and to realize the full potential of BIM for transportation infrastructure. © 2018 Elsevier B.V."/>
    <s v="Bridge Information Modeling (BrIM); Building Information Modeling (BIM); Civil information Modeling (CiM); Civil Integrated Management (CIM); Emerging technologies; Industry Foundation Classes (IFC); Literature review; Transportation infrastructure"/>
    <s v="Bridges; Construction industry; Cost effectiveness; Information theory; Repair; Building Information Model - BIM; Emerging technologies; Industry Foundation Classes - IFC; Information Modeling; Integrated management; Literature reviews; Transportation infrastructures; Architectural design"/>
    <s v=""/>
    <s v=""/>
    <s v=""/>
    <s v=""/>
    <s v=""/>
    <s v=""/>
    <s v="About the National BIM Standard-United States, (2016); United States national building information modeling standard version 1—part 1: overview, principles, and methodologies, Final Report, The Northern American Chapter of buildingSMART International (bSI), Washington, DC, (2007); Kim J.U., Kim Y.J., Ok H., Yang S.H., A study on the status of infrastructure BIM and BIM library development, Proc. in International Conference on Computational Science and Computational Intelligence (CSCI), December 7–9, Las Vegas, Nevada, pp. 857-858, (2015); Bae A., Lee D., Park B., BIM utilization for optimizing milling quantity and HMA pavement overlay quality, Can. J. Civ. Eng., 43, 10, pp. 886-896, (2016); Chong H., Lopez R., Wang J., Wang X., Zhao Z., Comparative analysis on the adoption and use of BIM in road infrastructure projects, J. Manag. Eng., 32, 6, pp. 1-13, (2016); Volk R., Stengel J., Schultmann F., (2014); He Q., Wang G., Luo L., Shi Q., Xie J., Meng X., Mapping the managerial areas of building information modeling (BIM) using scientometric analysis, Int. J. Proj. Manag., 35, pp. 670-685, (2017); Aziz Z., Riaz Z., Arslan M., Leveraging BIM and big data to deliver well maintained highways, Facilities, 35, 13-14, pp. 818-832, (2017); Shou W., Wang J., Wang X., Chong H.Y., A comparative review of building information modelling implementation in building and infrastructure industries, Arch. Comput. Meth. Eng., 22, 2, pp. 291-308, (2015); Cheng J.C.P., Lu Q., Deng Y., Analytical review and evaluation of civil information modeling, Autom. Constr., 67, pp. 31-47, (2016); Bradley A., Li H., Lark R., Dunn S., BIM for infrastructure: an overall review and constructor perspective, Autom. Constr., 71, pp. 139-152, (2016); Zhao X., A scientometric review of global BIM research: analysis and visualization, Autom. Constr., 80, pp. 37-47, (2017); Chen Y., Modeling and analysis methods of bridges and their effects on seismic responses: II-Implementation, Comput. Struct., 59, 1, pp. 99-114, (1996); Hudson R., Carmichael F., Hudson S.W., Diaz M.A., Moser L.O., Microcomputer bridge management system, J. Transp. Eng., 119, 1, pp. 59-76, (1993); Costin A., A New Methodology for Interoperability of heterogeneous Bridge Information Models, (2016); Juliano R., Cawley B., Deery B., Smith G., Civil Integrated Management (CIM), (2012); Jahren C.T., Advances in civil integrated management, Rep. No. NCHRP Project 20 68A, Scan 13-02, (2015); Yabuki N., Current status of civil construction information modeling (CIM) initiative and projects in Japan, Proc. in Civil Engineering Conference in the Asian Region (CECAR), Aug 31-Sep 2, Waikiki, HI, pp. 1-6, (2016); Guo F., Turkan Y., Jahren C.T., Jeong H.D., Civil Information Modeling adoption by Iowa and Missouri DOT, Proc. in International Conference on Computing in Civil and Building Engineering, June 23-25, Orlando, Florida, pp. 463-471, (2014); Chen S.S., Shirole A.M., Integration of information and automation technologies in bridge engineering and management: extending state of the art, J. Transp. Res. Board, pp. 1-24, (2006); Kageyama T., Preliminary verification of the effects of introduction of CIM in the detailed design phase of bridge, Proc. in International Conference on Computing in Civil and Building Engineering (ICCCBE), Jul. 6-8, Osaka, Japan, pp. 1031-1037, (2016); Agdas D., Ellis R.D., IT in transportation construction: opportunities and barriers to implementation, Proc. in International Conference on Computing in Civil and Building Engineering (ICCCBE), June 30-July 2, Nottingham, UK, pp. 223-228, (2010); Matejka P., The importance of a Transport infrastructure construction for the implementation of BIM, Proc. in International Scientific Conference People, Buildings and Environment (PBE2016), October 15-17, Kromeriz, Czech Republic, pp. 277-287, (2014); Jones S.A., Laquidara-Carr D., The business value of BIM for infrastructure, SmartMarket report, Rep. to Dodge Data &amp; Analytics, Balford, MA, (2017); Minehane M., Ruane K., O'Keeffe B., O'Sullivan G., McKenna T., Developing an ‘as-is’ bridge information model (BrIM) for a heritage listed viaduct, Proc. in CITA BIM Gathering, November 12-13, Dublin, Ireland, pp. 181-188, (2015); Shim C.S., Yun N.R., Song H.H., Application of 3D bridge information modeling to design and construction of bridges, Procedia Eng., 14, pp. 95-99, (2011); Catbas F.N., Susoy M., Frangopol D.M., Structural health monitoring and reliability estimation: Long span truss bridge application with environmental monitoring data, Eng. Struct., 30, pp. 2347-2359, (2008); Prendergast L.J., Gavin K., A review of bridge scour monitoring techniques, J. Rock Mech. Geotech. Eng., 6, pp. 138-149, (2014); Shim C.-S., Lee K.-M., Kang L.S., Hwang J., Kim Y., Three-dimensional information model-based bridge engineering in Korea, Struct. Eng. Int., 22, 1, pp. 8-13, (2012); Sarkar D., Risk based building information modeling (BIM) for urban infrastructure transport project, Adv. Eng. Inform., 10, 8, pp. 1022-1026, (2016); Bien J., Modelling of structure geometry in bridge management systems, Arch. Civil Mech. Eng., 11, 3, pp. 519-532, (2011); Ding L.Y., Zhou Y., Luo H.B., Wu X.G., Using nD technology to develop an integrated construction management system for city rail transit construction, Autom. Constr., 21, pp. 64-73, (2012); Abudayyeh O., Albattaineh H.T., As-built information model for bridge maintenance, J. Comput. Civ. Eng., 17, 2, pp. 105-112, (2003); Okasha N., Frangopol D., Computational platform for the integrated life-cycle management of highway bridges, Eng. Struct., 33, pp. 2145-2153, (2011); Yin Z., Li Y., Gou J., Li Y., Integration research and design of the bridge maintenance management system, Procedia Engineering, 15, pp. 5429-5434, (2011); DiBernardo S., Integrated modeling systems for bridge asset management - case study, Proc. in Structures Congress, March 29-31, Chicago, Illinois, pp. 483-493, (2012); Xiaodan F., Design and implementation of remote health monitoring system for 3D visual bridge, Procedia Eng., 174, pp. 1330-1335, (2017); Wang J., Hou L., Wu P., BIM-supported tunnel light environment evaluation: A case study on Shanghai Chenxiang Road Tunnel Project, Proc. in International Conference on Computing in Civil and Building Engineering (ICCCBE), Jul. 6-8, Osaka, Japan, pp. 1023-1030, (2016); Marzouk M., Hisham M., A hybrid model for selecting location of mobile cranes in bridge construction projects, The Baltic Journal of Road and Bridge Engineering, 8, 3, pp. 184-189, (2011); Xiaoyang Z., Jiarui L., Zhenzhong H., Jianping Z., Ji F., Shenyun D., Towards BIM-based model integration and safety analysis for bridge construction, Proc. in International Conference on Computing in Civil and Building Engineering (ICCCBE), Jul. 6-8, Osaka, Japan, pp. 1091-1097, (2016); Marzouk M., Hisham M., Bridge information modeling in sustainable bridge management, Proc. in International Conference on Sustainable Design and Construction (ICSDC), ASCE, March 23-25, Kansas City, Missouri, pp. 457-466, (2011); Koch C., Paal S.G., Rashidi A., Zhu Z., Konig M., Brilakis I., Achievements and challenges in machine vision-based inspection of large concrete structures, Adv. Struct. Eng., 17, 3, pp. 303-318, (2014); Al-Shalabi F.A., Turkan Y., Laflamme S., BrIM implementation for documentation of bridge condition for inspection, Proc. in 5th International/11th Construction Specialty Conference, June 8-10, Vancouver, British Columbia, 262, pp. 1-8, (2015); McGuire B., Atadero R., Clevenger C., Ozbek M., Bridge information modeling for inspection and evaluation, J. Bridg. Eng., 21, 4, pp. 1-9, (2016); Zak J., Macadam H., Utilization of building information modeling in infrastructure's design and construction, Proc. in IOP Conference Series: Materials Science and Engineering, 236, pp. 1-6, (2017); Jian C., Lin L., Chang C., The study of establishing a maintenance management system for harbor structures, Proc. in International Conference on Computing in Civil and Building Engineering (ICCCBE), Jul. 6-8, Osaka, Japan, pp. 1773-1780, (2016); Gheisari M., Karan E.P., Christmann H.C., Irizarry J., Johnson E.N., Investigating unmanned aerial system (UAS) application requirements within a department of transportation, Proc. in Transportation Research Board, January 11-15, Washington, D.C, (2015); Metni N., Hamel T., A UAV for bridge inspection: visual serving control law with orientation limits, Autom. Constr., 17, pp. 3-10, (2007); Murphy R., Steimle E., Hall M., Lindemuth M., Trejo D., Hurlebaus S., Medina-Cetina Z., Slocum D., Robot-assisted bridge inspection, J. Intell. Robot. Syst., 64, pp. 77-95, (2011); Fortino S., Genoese A., Genoese A., Nunes L., Palma P., Numerical modelling of the hygro-thermal response of timber bridges during their service life: a monitoring case-study, Constr. Build. Mater., 47, pp. 1225-1234, (2013); Catbas F., Malekzadeh M., A machine learning-based algorithm for processing massive data collected from the mechanical components of movable bridges, Autom. Constr., 72, pp. 269-278, (2016); Chae M.J., Yoo H.S., Kim Y.J., Chao M.Y., Development of a wireless sensor network system for suspension bridge health monitoring, Autom. Constr., 21, pp. 237-252, (2012); Elnabwy M., Kaloop M., Elbeltagi E., Talkha steel highway bridge monitoring and movement identification using RTK-GPS technique, Measurement, 46, pp. 4282-4292, (2013); Aroch R., Sokol M., Venglar M., Structural health monitoring of major Danube bridges in Bratislava, Procedia Eng., 156, pp. 24-31, (2016); Huthwohl P., Lu R., Brilakis I., Challenges of bridge maintenance inspection, Proc. in International Conference on Computing in Civil and Building Engineering (ICCCBE), Jul. 6–8, Osaka, Japan, pp. 51-58, (2016); Li J., Hao H., Health monitoring of joint conditions in steel truss bridges with relative displacement sensors, Measurement, 88, pp. 360-371, (2016); Breunig M., Borrmann A., Rank E., Hinz S., Kolbe T., Schilcher M., Collaborative multi-scale 3D city and infrastructure modeling and simulation, Proc. in The International Archives of the Photogrammetry, Remote Sensing and Spatial Information Sciences, XLII-4/W4, Oct. 7-10, Tehran, Iran, pp. 341-352, (2017); Chen J., Bulbul T., Taylor J.E., Olgun G., A case study of embedding real-time infrastructure sensor data to BIM, Proc. in Construction Research Congress (CRC), May 19-21, Atlanta, Georgia, pp. 269-278, (2014); Delgado J.M., Butler L.J., Gibbons N., Brilakis I., Elshafie M.Z., Middleton C., Management of structural monitoring data of bridges using BIM, J. Bridg. Eng., 170, 3, pp. 204-218, (2017); Jeong S., Zhang Y., O'Connor S., Lynch J.P., Sohn H., Law K.H., A NoSQL data management infrastructure for bridge monitoring, Smart Struct. Syst., 17, 4, pp. 669-690, (2016); Hammad A., Zhang C., Hu Y., Mozaffari E., Mobile model-based bridge lifecycle management system, Comput. Aided Civ. Inf. Eng., 21, 7, pp. 530-547, (2006); Reeder G.D., Nelson G.A., 3D engineered models for highway construction: the Iowa experience, Rep. No. RB33-014, Iowa Department of Transportation, (2015); Sankaran B., France-Mensah J., O'Brien W., Data integration challenges for CIM in large infrastructure: a case study of Dallas Horseshoe Project, Proc. in International Conference on Computing in Civil and Building Engineering (ICCCBE), Jul. 6-8, Osaka, Japan, pp. 1015-1022, (2016); Vick S.M., Brilakis I., A review of linear transportation construction progress monitoring techniques, Proc. in International Conference on Computing in Civil and Building Engineering (ICCCBE), July 6-8, Osaka, Japan, pp. 1106-1113, (2016); Riverio B., Dejong M.J., Conde B., Automated processing of large point clouds for structural health monitoring of masonry arch bridges, Autom. Constr., 72, pp. 258-268, (2016); Miyamoto K., A framework for data coordination method of maintenance data and 3D conceptual model on CIM based database, Proc. in International Conference on Computing in Civil and Building Engineering (ICCCBE), July 6-8, Osaka, Japan, pp. 1116-1123, (2016); Park S.H., Kim E., Middleware for translating urban GIS information for building a design society via general BIM tools, J. Asian Architect. Build. Eng., 15, 3, pp. 447-454, (2016); Mawlana M., Vahdatikhaki F., Doriani A., Hammad A., Integrating 4D modeling and discrete event simulation for phasing evaluation of elevated urban highway reconstruction projects, Autom. Constr., 60, pp. 25-38, (2015); Li H., Chan N., Huang T., Skitmore M., Yang J., Virtual prototyping for planning bridge construction, Autom. Constr., 27, pp. 1-10, (2012); Zhou C.H., Wang W., Highway bridge construction process simulation base on 4D visualization, Proc. in GeoHunan International Conference, August 3-6, Changsha, Hunan, China, pp. 138-145, (2009); Abdelwahab H.T., Intelligent design (4D, 5D and beyond) for road design and construction projects: Two case studies, International Road Federation (IRF) Examiner, 12, pp. 21-25, (2017); Pakkala P., Myllymaa J., Sireeni J., Benefits of virtual design and construction in civil engineering in the Nordics, International Road Federation (IRF) Examiner, 12, pp. 27-31, (2017); Breunig M., Rank E., Schilcher M., Borrmann A., Hinz S., Mundani R.P., Ji Y., Menninghaus M., Donaubauer A., Steuer H., Vogtle T., Toward computer-aided collaborative subway track planning in multi-scale 3D city and building models, Proc. in 3D GeoInfo Conference, June 26-28, P.R. China, (2011); Vonderohe A., Hintz C., 3D design terrain models for construction plans and GPS control of highway construction equipment, Rep. No. CFIRE 02-05, National Center for Freight &amp; Infrastructure Research &amp; Education, University of Wisconsin, Madison, (2010); Hovey K., Lubliner H., KDOT's evaluation of sharing electronic data with contractors and GPS construction processes, Proc. in Transportation Research Board, (2012); Sedek M., Serwa A., Development of new system for detection of bridges construction defects using terrestrial laser remote sensing technology, Egypt. J. Remote Sens. Space. Sci., 19, 2, pp. 273-283, (2016); Kubota S., Hirota K., Hoshika M., Minami M., Road maintenance support system using two-dimensional map and three-dimensional printed model, Proc. in International Conference on Civil and Building Engineering Informatics (ICCBEI), Apr. 19-21, Taipei, Taiwan, pp. 258-266, (2017); Borrmann A., Kolbe T.H., Donaubauer A., Steuer H., Jubierre J.R., Flurl M., Multi-scale geometric-semantic modeling of shield tunnels for GIS and BIM applications, Comput. Aided Civ. Inf. Eng., 30, pp. 263-281, (2015); Kim H., Chen Z., Cho C., Moon H., Ju K., Choi W., Integration of BIM and GIS: Highway cut and fill earthwork balancing, Proc. in International Workshop on Computing in Civil Engineering, June 21–23, Austin, Texas, pp. 468-474, (2015); Gristina S., Ellul C., Scianna A., Developing a 3D road cadastral system: comparing legal requirements and user needs, Proc. in 11th 3D Geoinfo Conference, Oct. 20–21, Athens, Greece, pp. 223-231, (2016); Li X., Lin X., Zhu H., Wang X., Liu Z., A BIM/GIS-based management and analysis system for shield tunnel in operation, Proc. in International Conference on Computing in Civil and Building Engineering (ICCCBE), July 6-8, Osaka, Japan, pp. 1124-1132, (2016); Kurwi S., Demian P., Hassan T.M., Integrating BIM and GIS in railway projects: a critical review, Proc. in 33rd Annual ARCOM Conference, September 4-6, Cambridge, UK, pp. 45-53, (2017); Shirole A.M., Chen S.S., Puckett J., Bridge information modeling for the life cycle, Proc. in International Bridge and Structure Management, October 20-22, Buffalo, New York, pp. 313-323, (2008); Shirole A.M., Riordan T.J., Chen S.S., Gao Q., Hu H., Puckett J., BrIM for project delivery and the life-cycle: state of the art, Bridg. Struct. Assess. Des. Constr., 5, 4, pp. 173-187, (2009); Blanco F.G.B., Chen H., The implementation of building information modelling in the United Kingdom by the transport industry, Procedia. Soc. Behav. Sci., 138, pp. 510-520, (2014); Kim H., Orr K., Shen Z., Moon H., Ju K., Choi W., Highway alignment construction comparison using object-oriented 3D visualization modeling, J. Constr. Eng. Manag., 140, 10, pp. 1-12, (2014); Sanchez A., Kraatz J.A., Hampson K.D., Loganathan S., BIM for sustainable whole-of-life transport infrastructure asset management, Proc. in IPWEA Sustainability in Public Works, July 27-29, Tweed Heads, Australia, (2014); Tanaka F., Hori M., Onosato M., Date H., Kanai S., Bridge information model based on IFC standards and web content providing system for supporting an inspection process, Proc. in International Conference on Computing in Civil and Building Engineering (ICCCBE), July 6–8, Osaka, Japan, pp. 1140-1147, (2016); Sung Y., Chen C., Chang K., Extended bridge inspection module of a life-cycle based bridge management system, Proc. in International Conference on Computing in Civil and Building Engineering (ICCCBE), Jul. 6–8, Osaka, Japan, pp. 1707-1714, (2016); Makanae K., The concept of information and knowledge management in civil infrastructure lifecycles, Proc. in International Conference on Civil and Building Engineering Informatics (ICCBEI), Apr. 19–21, Taipei, Taiwan, pp. 343-346, (2017); Miyamoto K., Research on infrastructure lifecycle management platform based on cim with international standards, Proc. in International Conference on Civil and Building Engineering Informatics (ICCBEI), Apr. 19–21, Taipei, Taiwan, pp. 335-338, (2017); Marzouk M., Abdelkader E.M., El-Zayat M., Aboushady A., Assessing environmental impact indicators in road construction projects in developing countries, Sustainability, 9, 5, (2017); Zou Y., Zhou S.X., A model-based BIM framework for bridge engineering, Appl. Mech. Mater., 587, pp. 1339-1343, (2014); Jeong S., Hou R., Lynch J.P., Sohn H., Law K.H., An information modeling framework for bridge monitoring, Adv. Eng. Softw., 114, pp. 1-27, (2017); Liapi K.A., 4D visualization of highway construction projects, Proc. in 7th International Conference on Information Visualization, IEEE, Jul 16–18, London, UK, pp. 639-644, (2003); Marzouk M., Hisham M., Application of building information modeling in cost estimation of infrastructure bridges, Int. J. 3-D Inf. Model., 1, 2, pp. 17-29, (2012); Marzouk M., Hisham M., Implementing earned value management using bridge information modeling, KSCE J. Civ. Eng., 18, 5, pp. 1302-1313, (2014); Shin H.M., Lee H.M., Oh S.J., Chen J.H., Analysis and design of reinforced concrete bridge column based on BIM, Procedia Eng., 14, pp. 2160-2163, (2011); Shetwi R., Farooq B., Popa C., Large-scale transportation infrastructure projects using building information modelling, Proc. in Canadian Transport Research Forum (CTRF) Annual Conference, May 24–26, Montreal, Quebec, pp. 1-19, (2015); Borrmann A., Ji Y., Jubierre J., Flurl M., Procedural modeling: A new approach to multi-scale design in infrastructure projects, Proc. in EG-ICE Workshop on Intelligent Computing in Civil Engineering, Herrsching, Germany, pp. 1-10, (2012); Ji Y., Borrmann A., Beetz J., Obergriebetaer M., Exchange of parametric bridge models using a neutral data format, J. Comput. Civ. Eng., 27, 6, pp. 593-606, (2013); Liu W., Guo H., Li H., Li Y., Using BIM to improve the design and construction of bridge projects: a case study of a long-span steel-box arch bridge project, Int. J. Adv. Robot. Syst., 11, 125, pp. 1-11, (2014); Marzouk M., Hisham M., Ismail S., Youssef M., Seif O., On the use of building information modeling in infrastructure bridges, Proc. in 27th International Conference Applications of IT in the AEC Industry (CIB W78), November 16–19, Cairo, Egypt, pp. 1-10, (2010); Ali N., Chen S., Srikonda R., Hu H., Development of concrete bridge data schema for interoperability, J. Transp. Res. Board, 2406, pp. 87-97, (2014); Sugita Y., Kawaguchi T., Hatanaka K., Shimbo H., Yamamura M., Kobayashi Y., Fujisawa Y., Kobayashi I., Yabuki N., Development of a design support system for geological disposal using a CIM concept, Proc. in International Conference on Computing in Civil and Building Engineering (ICCCBE), Jul. 6–8, Osaka, Japan, pp. 1173-1182, (2016); Tawelian L.R., Mickovski S.B., The implementation of geotechnical data into the BIM process, Procedia Eng., 143, pp. 734-741, (2016); Vilgertshofer S., Borrmann A., Using graph rewriting methods for the semi-automatic generation of parametric infrastructure models, Adv. Eng. Inform., 33, pp. 502-515, (2017); Jootoo A., Lattanzi D., A machine learning based approach to bridge design prototyping, Proc. in International Conference on Computing in Civil and Building Engineering (ICCCBE), Jul. 6–8, Osaka, Japan, pp. 1846-1852, (2016); Huang S.F., Chen C.H., Dzeng R.J., Design of track alignment using building information modeling, J. Transp. Eng., 137, pp. 823-830, (2011); Xu J., Research on application of BIM 5D technology in central grand project, Procedia Eng., 174, pp. 600-610, (2017); Sampaio A.Z., Geometric modeling of box girder deck for integrated bridge graphical system, Autom. Constr., 12, 1, pp. 55-66, (2003); Markiz N., Jrade A., Integrating a fuzzy-logic decision support system with bridge information modelling and cost estimation at conceptual design stage of concrete box-girder bridges, Int. J. Sustain. Built Environ., 3, pp. 135-152, (2014); Obergriesser M., Borrmann A., Infrastructural BIM standards – development of an information delivery manual for the geotechnical infrastructural design and analysis process, eWork and eBusiness in Architecture, Engineering and Construction, pp. 581-587, (2012); Lee S.H., Park S.I., Park J., Seo K.W., Open BIM-based information modeling of railway bridges and its application concept, Proc. in International Conference on Computing in Civil and Building Engineering (ICCCBE), June 23–25, Orlando, FL, pp. 504-511, (2014); Kodama N., Fujita R., Study of standard of LOD/LOI toward implementing CIM in Japan, Proc. in International Conference on Civil and Building Engineering Informatics (ICCBEI), Apr. 19–21, Taipei, Taiwan, pp. 106-109, (2017); Sankaran B., O'Brien W., Establishing the level of development (LOD) requirements for modeling in highway infrastructure, Proc. in International Conference on Civil and Building Engineering Informatics (ICCBEI), Apr. 22-24, Tokyo, Japan, (2015); Rohani M., Shafabakhsh G., Haddad A., Asnaashari E., Operation planning of concrete box girder bridge by 4D CAD visualization techniques, Int. J. Civil Environ. Struct. Construct. Architectural Eng., 10, 6, pp. 782-788, (2016); Lee K.M., Lee Y.B., Shim C.S., Park K.L., Bridge information models for construction of a concrete box-girder bridge, Struct. Infrastruct. Eng., 8, 7, pp. 687-703, (2012); Fragkakis S., Lambropoulos N., Tsiambaos G., Parametric model for conceptual cost estimation of concrete bridge foundation, J. Infrastruct. Syst., 17, 2, pp. 66-74, (2010); Vitasek S., Matejka P., Utilization of BIM for automation of quantity takeoffs and cost estimation in transport infrastructure construction projects in the Czech Republic, Proc. in IOP Conference Series: Materials Science and Engineering, 236, pp. 1-8, (2017); Hu H., Ahn I.-S., Chen S.S., Qiang G., Use of bridge information modeling for seismic accelerated bridge construction, Proc. in Transportation Research Board, Washington DC, USA, (2010); Parve L., 3D engineered models for construction - understanding the benefits of 3D modeling in construction: the Wisconsin case study, Rep. to Wisconsin Department of Transportation, (2013); Yamaguchi T., Kuwada N., Ito K., Application of 3D-MC for road construction machine, Proc. in International Conference on Computing in Civil and Building Engineering (ICCCBE), Jul. 6–8, Osaka, Japan, pp. 1689-1696, (2016); Fanning B., Clevenger C.M., Ozbek M.E., Mahmoud H., Implementing BIM on infrastructure: comparison of two bridge construction projects, Pract. Period. Struct. Des. Constr., 20, 4, pp. 1-8, (2014); Hu H., Chen S.S., Srikonda R., Ali N., Development of alignment-based parametric data exchange schema for bridge geometry, J. Transp. Res. Board, 2460, 1, pp. 22-30, (2014); Matsumura R., Momma M., Mitani T., Matsui Y., Matsumoto J., Kitahara T., CIM initiatives for Tokyo Gaikan expressway Tajiri construction project, Proc. in International Conference on Computing in Civil and Building Engineering (ICCCBE), Jul. 6–8, Osaka, Japan, pp. 1098-1105, (2016); Cheng J.C., Lu Q., A review of the efforts and roles of the public sector for BIM adoption worldwide, Electron. J. Inf. Technol. Constr., 20, 27, pp. 442-478, (2015); Kivimaki T., Heikkila R., Bridge Information Modelling (BrIM) and model utilization at worksites in Finland, Proc. in International Symposium on Automation and Robotics in Construction (ISARC), June 25–27, Bratislava, Slovakia, pp. 505-513, (2010); Heikkila R., National guidelines for bridge information modeling and automation, Gerontechnology, 11, 2, pp. 61-66, (2012); Liu Y., Nederveen S., Hertogh M., Government's perspective on BIM and Sustainability in transport infrastructure in Europe and China, Proc. in Int. Symp. on Life-Cycle Civil Engineering (IALCCE), Oct. 17–19, Delft, The Netherlands, (2016); Borrmann A., Hochmuth M., Konig M., Liebich T., Singer D., Germany's governmental BIM initiative – assessing the performance of the BIM pilot projects, Proc. in International Conference on Computing in Civil and Building Engineering (ICCCBE), July 6–8, Osaka, Japan, pp. 975-982, (2016); Omoregie A., Turnbull D.E., Highway infrastructure and building information modelling in UK, Proc. Inst. Civ. Eng. Munic. Eng., 169, ME4, pp. 220-232, (2016); Abdessemed M., Kenai S., Bali A., Kibboua A., Dynamic analysis of a bridge repaired by CFRP: experimental and numerical modelling, Constr. Build. Mater., 25, pp. 1270-1276, (2011); Helmi K., Taylor T., Zarafshan A., Ansari F., Reference free method for real time monitoring of bridge deflections, Eng. Struct., 103, pp. 116-124, (2015); Jeong S., Byunb J., Kimb D., Sohnc H., Baed I., Lawa K., A data management infrastructure for bridge monitoring, Proc. in SPIE Smart Structures/NDE Conference, Mar. 10, San Diego, CA, (2015); Lee S.H., Kim B.G., Park S.I., Integration of bridge model data and engineering document information, Proc. in International Conference on Applications of IT in the AEC Industry (CIB W78), October 9–12, Beijing, China, pp. 633-641, (2013); Gholami M., BinMohdSam A., Yatim J., Assessment of bridge management system in Iran, Procedia Eng., 54, pp. 573-583, (2013); Petzek E., Toduti L., Bancila R., Deconstruction of bridges an environmental sustainable concept, Procedia Eng., 156, pp. 348-355, (2016); Gokhan K.S., Chen S.S., Ratnagaran B.J., Three-dimensional parametric data exchange for curved steel bridges, J. Transp. Res. Board, 1, pp. 27-34, (2013); Lee H., Lee M., Lee I., Nam S., A study on the development of 3D parametric model for reinforced concrete bridge piers, Proc. in International Conference on Civil and Building Engineering Informatics (ICCBEI), Apr. 19–21, Taipei, Taiwan, pp. 102-105, (2017); Oh J., Jang G., Oh S., Lee J.H., Yi B., Moon Y.S., Lee J.S., Choi Y., Bridge inspection robot system with machine vision, Autom. Constr., 18, pp. 929-941, (2009); Kubota S., Mikami I., Development of product data model for maintenance in concrete highway bridges, J. Appl. Comput. Civil Eng., 2013, 11, pp. 1-12, (2013); Tang P., Akinci B., Automatic execution of workflows on laser-scanned data for extracting bridge surveying goals, Adv. Eng. Inform., 26, pp. 889-903, (2012); Peyret F., Jurasz J., Carrel A., Zekri E., Gorham B., The computer integrated road construction project, Autom. Constr., 9, 5, pp. 447-461, (2000); Platt A., 4D CAD for highway construction projects, Rep. No. 54, Computer Integrated Construction Research Program, Pennstate University, (2007); Shindo K., Matsuzaka T., Mizuguchi K., Koshizuka N., Ishikawa Y., Data model and method of database federation for expressway infrastructure management, Proc. in International Conference on Computing in Civil and Building Engineering (ICCCBE), Jul. 6–8, Osaka, Japan, pp. 1148-1154, (2016); Kim S., Kim J., Jung J., Heo J., Development of a 3D underground cadastral system with indoor mapping for as-built BIM: the case study of Gangnam subway station in Korea, Sensors, 15, 12, pp. 30870-30893, (2015); Sankaran B., O'Brien W., Goodrum P., Khwaja N., Leite F., Johnson J., Civil integrated management for highway infrastructure: case studies and lessons learned, J. Transp. Res. Board, pp. 10-17, (2016); Amann J., Borrmann A., Embedding procedural knowledge into Building Information Models: The IFC procedural language and its application for flexible transition curve representation, J. Comput. Civ. Eng., 30, 5, (2016); Meng C., Zhang X., Feng W., Meng Y., Research on the alignment model automatic creation method in 3D design of urban rail transit (URT), Proc. in International Conference on Computing in Civil and Building Engineering (ICCCBE), Jul. 6–8, Osaka, Japan, pp. 1547-1553, (2016); Gao G., Liu Y.S., Wu J.X., Gu M., Yang X.K., Li H.L., IFC railway: a semantic and geometric modeling approach for railways based on IFC, Proc. in International Conference on Computing in Civil and Building Engineering (ICCCBE), July 6–8, Osaka, Japan, pp. 1188-1195, (2016); Seo K., Park S., Kwon T., Lee S., Development of IFC-railway to manage the model data of railway infrastructures, Proc. in International Conference on Civil and Building Engineering Informatics (ICCBEI), Apr. 19–21, Taipei, Taiwan, pp. 339-342, (2017); Jubierre J., Borrmann A., Knowledge-based engineering for infrastructure facilities: assisted design of railway tunnels based on logic models and advanced procedural geometry dependencies, Electron. J. Inf. Technol. Constr., 20, pp. 421-441, (2015); Marzouk M., Abdelaty A., Maintaining subway infrastructure using BIM, Proc. in Construction Research Congress (CRC), May 21–23, West Lafayette, Indiana, pp. 2320-2328, (2012); Marzouk M., Abdelaty A., BIM-based framework for managing performance of subway stations, Autom. Constr., 41, pp. 70-77, (2014); Marzouk M., Abdelaty A., Monitoring thermal comfort in subways using building information modeling, Energ. Buildings, 84, pp. 252-257, (2014); Amann J., Borrmann A., Hegemann F., Jubierre J.R., Flurl M., Koch C., Konig M., A refined product model for shield tunnels based on a generalized approach for alignment representation, Proc. in International Conference on Civil and Building Engineering Informatics (ICCBEI), Nov. 7–8, Koto, Japan, (2013); Yabuki N., Aruga T., Furuya H., Development and application of a product model ror shield tunnels, Proc. in International Symposium on Automation and Robotics in Construction (ISARC), August 11-15, Montreal, Canada, (2013); Sugiyama H., Nakaya T., Nakaya A., Iwai T., A visualization technology for shield tunneling; an example of the application to a monitoring system in cutting chamber, Proc. in International Conference on Computing in Civil and Building Engineering (ICCCBE), Jul. 6–8, Osaka, Japan, pp. 1559-1566, (2016); Borrmann A., Jubierre J., A multi-scale tunnel product model providing coherent geometry and semantics, Proc. in ASCE International Workshop on Computing in Civil Engineering, June 23-25, Los Angeles, CA, (2013); Badrinath A., Chang Y., Lin E., Hsien S., Zhao B., A preliminary study on BIM enabled design warning analysis in T3A Terminal of Chongqing Jiangbei International Airport, Proc. in International Conference on Computing in Civil and Building Engineering (ICCCBE), Jul. 6–8, Osaka, Japan, pp. 485-491, (2016); Wong A.K., Wong F.K., Nadeem A., Attributes of building information modelling and its development in Hong Kong, HKIE Trans., 16, 2, pp. 38-45, (2009); Beetz J., Coebergh W., Botter R., Zlatanova S., de Laat R., Interoperable data models for infrastructural artefacts - A novel IFC extension method using RDF vocabularies exemplified with quay wall structures for harbors, eWork and eBusiness in Architecture, Engineering and Construction, pp. 135-140, (2014); Chen S.S., Tangirala V.-K., Li J.-W., Shirole A.M., Sweeney T., Accelerating the design and delivery of bridges with 3D bridge information modeling: pilot study of 3D-centric modeling processes for integrated design and construction of highway bridges, Rep. to University at Buffalo, (2006); Chen S.S., Hu H., Ali N., Srikonda R., Information delivery manual elements for highway bridge interoperable data protocols, Rep. to The State University of New York at Buffalo, Buffalo, NY, (2013)"/>
    <s v="A. Costin; M.E. Rinker, Sr. School of Construction Management, University of Florida, Gainesville, P.O. Box 115703, 32611, United States; email: aaron.costin@ufl.edu"/>
    <s v=""/>
    <s v="Elsevier B.V."/>
    <s v=""/>
    <s v=""/>
    <s v=""/>
    <s v=""/>
    <m/>
    <n v="9265805"/>
    <s v=""/>
    <s v="AUCOE"/>
    <s v=""/>
    <s v="English"/>
    <s v="Autom Constr"/>
    <s v="Article"/>
    <s v="Final"/>
    <s v=""/>
    <s v="Scopus"/>
    <s v="2-s2.0-85049913864"/>
  </r>
  <r>
    <s v="Falcão Silva M.J.; Couto P."/>
    <s v="Falcão Silva, Maria João (24376149900); Couto, Paula (57204034035)"/>
    <s v="24376149900; 57204034035"/>
    <s v="Facility and Asset Management on BIM Methodology"/>
    <x v="1"/>
    <s v="Advances in Science, Technology and Innovation"/>
    <s v=""/>
    <s v=""/>
    <s v=""/>
    <n v="75"/>
    <n v="79"/>
    <n v="4"/>
    <n v="2"/>
    <s v="10.1007/978-3-030-35533-3_11"/>
    <s v="https://www.scopus.com/inward/record.uri?eid=2-s2.0-85098004080&amp;doi=10.1007%2f978-3-030-35533-3_11&amp;partnerID=40&amp;md5=9d31213d1054cbf23bbef45ee5a7cd33"/>
    <s v="Buildings Department, Laboratório Nacional de Engenharia Civil, Lisbon, Portugal"/>
    <s v="Falcão Silva M.J., Buildings Department, Laboratório Nacional de Engenharia Civil, Lisbon, Portugal; Couto P., Buildings Department, Laboratório Nacional de Engenharia Civil, Lisbon, Portugal"/>
    <s v="The use of Building Information Modelling (BIM) is growing in the Architecture, Engineering, Construction and Operation (AECO) sector. BIM is an innovative methodology that enables a new approach to construction information management, based on the design of a virtual information model, and which presupposes a new paradigm in the way information exchange processes are treated among the various stakeholders throughout the asset’s life cycle. Asset Management (AM) is a challenging and increasingly important area in modern society, as efficient management, maintenance and operation of assets can bring numerous benefits. The actual global developments as well as the economic growth have increased the need to know well organization’s assets. In response to requests related to the asset operation phase, emerges the Facility Management (FM), as the integration of processes to maintain and develop the agreed services that support and improve the effectiveness of each organization’s primary activities has been used to improve the management of the activities that support the main activity. In the present work, the basic concepts of BIM methodology, AM and FM are described, as well as it presented a proposal for the establishment of BIM-AM-FM methodologies integration, taking full advantage of their functionalities. Finally, the main conclusions and advantages of the BIM methodology applied to AM and FM are presented. © 2021, Springer Nature Switzerland AG."/>
    <s v="Asset management; BIM; COBie; Facility management"/>
    <s v=""/>
    <s v=""/>
    <s v=""/>
    <s v=""/>
    <s v=""/>
    <s v=""/>
    <s v=""/>
    <s v="What is openBIM, Consult Em 08/2018. Disponível Em, (2014); Coelho R., Aplicação Do Conceito De Gestão De Ativos Físicos Numa Estação Elevatória De Águas, (2015); Eastman C., BIM Handbook: A Guide to Building Information Modeling for Owners, Managers, Designers, Engineers and Contractors (2Nd Ed., Vol. 2). New Jersey, (2011); Eastman C., Teicholz P., Sacks R., Liston K., BIM handbook: A guide to building information modeling for owners, managers, designers, Engineers and Contractors (First), (2008); Facility Management: Integration of Processes within an Organisation to Maintain and Develop the Agreed Services Which Support and Improve the Effectiveness of Its Primary Activities, (2016); Fuzil T., Facility Management No Building Information Modelling, (2017); Joao S., Metodologia BIM Aplicada à gestão De Ativos. Tese De Mestrado, (2019); Price I., The selfish signifier: Meaning, virulence and transmissibility in a management fashion, International Journal of Organizational Analysis, 20, 3, pp. 337-348, (2012); Rodas I., Aplicação Da Metodologia BIM Na Gestão De Edifícios. Tese De Mestrado, (2015); Salvado F., Falcao Silva M.J., Raposo S., Couto P., Vale Azevedo A., Gestão De Ativos Físicos: Evolução E Principais aplicações disponíveis, (2016); Silva J., Princípios Para O Desenvolvimento De Projeto Com Recurso a Ferramentas BIM, (2013)"/>
    <s v="M.J. Falcão Silva; Buildings Department, Laboratório Nacional de Engenharia Civil, Lisbon, Portugal; email: mjoaofalcao@lnec.pt"/>
    <s v=""/>
    <s v="Springer Nature"/>
    <s v=""/>
    <s v=""/>
    <s v=""/>
    <s v=""/>
    <m/>
    <n v="25228714"/>
    <s v=""/>
    <s v=""/>
    <s v=""/>
    <s v="English"/>
    <s v="Adv. Sci. Tech. Inno."/>
    <s v="Book chapter"/>
    <s v="Final"/>
    <s v=""/>
    <s v="Scopus"/>
    <s v="2-s2.0-85098004080"/>
  </r>
  <r>
    <s v="Leygonie R.; Motamedi A."/>
    <s v="Leygonie, Romain (57562349100); Motamedi, Ali (6603546314)"/>
    <s v="57562349100; 6603546314"/>
    <s v="Quality Management Processes and Automated Tools for FM-BIM Delivery"/>
    <x v="1"/>
    <s v="Proceedings of the International Symposium on Automation and Robotics in Construction"/>
    <s v="2021-November"/>
    <s v=""/>
    <s v=""/>
    <n v="886"/>
    <n v="892"/>
    <n v="6"/>
    <n v="1"/>
    <s v=""/>
    <s v="https://www.scopus.com/inward/record.uri?eid=2-s2.0-85127568106&amp;partnerID=40&amp;md5=d0eda4c160024389ce687d3e99902cc0"/>
    <s v="Department of Construction Engineering, École de Technologie Supérieure, Canada"/>
    <s v="Leygonie R., Department of Construction Engineering, École de Technologie Supérieure, Canada; Motamedi A., Department of Construction Engineering, École de Technologie Supérieure, Canada"/>
    <s v="Despite the significant benefits of Building Information Modeling (BIM) that can be potentially achieved during the operation and maintenance (O&amp;M) phase, industry has so far mainly focused on its implementation in the design and construction phases. As-built BIM models cannot be efficiently used mainly due to a lack of expertise on the owners’ and operators’ side to update and use them. Moreover, industry standards do not contain precise guidelines to ensure the ease of use, interoperability, and maintainability, for an efficient and effective utilization of models. Additionally, as these models are mainly developed for the design and construction phases, they usually lack information required for the building’s operations and contain many superfluous details. These issues constitute some of the main barriers to the adoption of BIM for O&amp;M. In this light, this research investigates delivering correspondence between as-built models and O&amp;M requirements, using procedures and automated tools to facilitate quality management activities for FM-BIM. © 2021 Proceedings of the International Symposium on Automation and Robotics in Construction. All rights reserved."/>
    <s v="BEP; BIM; IFC; Quality Management"/>
    <s v="Construction; Frequency modulation; Quality management; Robotics; Structural design; Automated tools; BEP; Building Information Modelling; Construction phase; Design and construction; Design phase; IFC; Operations and maintenance; Process tools; Quality management process; Architectural design"/>
    <s v=""/>
    <s v=""/>
    <s v=""/>
    <s v=""/>
    <s v=""/>
    <s v=""/>
    <s v="(2011); Kivits R.A., Furneaux C., BIM: Enabling Sustainability and Asset Management through Knowledge Management, The Scientific World Journal, 2013, (2013); Kulusjarvi H., COBIM Series 6: Quality Assurance, BuildingSMART, (2012); Motamedi A., Iordanova I., Forgues D., FM-BIM Preparation Method and Quality Assessment Measures, 17th International Conference on Computing in Civil and Building Engineering (ICCCBE), (2018); Patacas J., Dawood N., Kassem M., Evaluation of IFC And COBie As Data Sources for Asset Register Creation and Service Life Planning, 14th International Conference on Construction Applications of Virtual Reality, (2014); Ramesh A., A Procedure for Planning the Quality Assurance and Control for Facility Information Handover, (2016); Vega Volk S.T., Analysis of BIM-Based Collaboration Processes in the Facility Management, (2017); Zadeh P., Staub-French S., Pottinger R., Review of BIM Quality Assessment Approaches for Facility Management, International Construction Specialty Conference, (2015)"/>
    <s v=""/>
    <s v="Feng C.; Linner T.; Brilakis I."/>
    <s v="International Association for Automation and Robotics in Construction (IAARC)"/>
    <s v=""/>
    <s v="38th International Symposium on Automation and Robotics in Construction, ISARC 2021"/>
    <s v="2 November 2021 through 4 November 2021"/>
    <s v="Dubai"/>
    <n v="178247"/>
    <n v="24135844"/>
    <s v="978-952695241-3"/>
    <s v=""/>
    <s v=""/>
    <s v="English"/>
    <s v="Proc. Int. Symp. Autom. Robot. Constr."/>
    <s v="Conference paper"/>
    <s v="Final"/>
    <s v=""/>
    <s v="Scopus"/>
    <s v="2-s2.0-85127568106"/>
  </r>
  <r>
    <s v="Halmetoja E.; Lepkova N."/>
    <s v="Halmetoja, Esa (57205754629); Lepkova, Natalija (55987052200)"/>
    <s v="57205754629; 55987052200"/>
    <s v="Utilising Building Information Models in Facility Maintenance and Operations"/>
    <x v="2"/>
    <s v="Teknik Dergi/Technical Journal of Turkish Chamber of Civil Engineers"/>
    <s v="33"/>
    <s v="5"/>
    <s v=""/>
    <n v="12351"/>
    <n v="12377"/>
    <n v="26"/>
    <n v="6"/>
    <s v="10.18400/tekderg.748397"/>
    <s v="https://www.scopus.com/inward/record.uri?eid=2-s2.0-85140324894&amp;doi=10.18400%2ftekderg.748397&amp;partnerID=40&amp;md5=1f6f67dddbc5bdc7a08c2b292bc1555c"/>
    <s v="Senate Properties, Maintenance Unit, Helsinki, Finland; Department of Construction Management and Real Estate, Vilnius Gediminas Technical University, Vilnius, Lithuania"/>
    <s v="Halmetoja E., Senate Properties, Maintenance Unit, Helsinki, Finland; Lepkova N., Department of Construction Management and Real Estate, Vilnius Gediminas Technical University, Vilnius, Lithuania"/>
    <s v="Utilising the digital capital of buildings, including building information modelling (BIM), is crucial for building owners from the perspective of high-level maintenance. This case study concerns a company in which building information models are received as files complying with the Industry Foundation Classes (IFC) standard. An analysis of the information content of the IFC files was performed to investigate whether the files, which were generated in a construction project using traditional procedures, contained relevant information for maintenance. The critical needs were evaluated based on the aspects highlighted in an online survey. As a result, essential content requirements for BIM are presented for facility maintenance and operations (FMO). It has been shown that existing building information models cannot close the information gap from a facility maintenance perspective. Still, they have significant potential due to their ability to contain technical information and provide a graphical representation. With information exchange requirements (IERs), a great deal of progress could be made by utilising BIM for FMO. A property service company’s capabilities must also be evolved before the benefits of digital capital can be reaped. This paper provides insights for developing the information content of computerised maintenance management systems (CMMS) and demonstrates the crucial need to harmonise them using BIM. Finally, as a new use case for BIM, this paper presents an operations and maintenance model (OMM). © 2022 Turkish Chamber of Civil Engineers. All rights reserved."/>
    <s v="building information models in facility maintenance and operations; Operations and maintenance model; property maintenance"/>
    <s v="Architectural design; Information management; Information theory; Building information model in facility maintenance and operation; Building Information Modelling; Facility maintenance; Facility operations; Maintenance and operation; Maintenance models; Operations and maintenance; Operations Modeling; Property; Property maintenance; Maintenance"/>
    <s v=""/>
    <s v=""/>
    <s v=""/>
    <s v=""/>
    <s v=""/>
    <s v=""/>
    <s v="Common BIM Requirements of Finland Series 12 Use of models in facility management, (2012); Xin Q., Building information modelling (BIM) adoption of construction project management based on Hubei Jinzhou bus terminal case, 2011 International Conference on Business Computing and Global Informatization, pp. 282-284, (2011); Han N., Yue Z.F., Lu Y.F., Collision detection of building facility pipes and ducts based on BIM technology, Advanced Material Research, 346, pp. 312-317, (2012); Wang Y., Wang X., Wang J., Yung P., Jun G., Engagement of facilities management in design stage through BIM: Framework and a case study, Advances in Civil Engineering, 8, (2013); Hardin B, McCool D., BIM and Construction Management, Proven Tools, Methods, and Workflows, (2015); Kensek K., BIM guidelines inform facilities management databases: A case study over time, (2015); National Institute of Building Sciences, (2015); Krygiel E., Nies B., Green BIM: Successful Sustainable Design with Building Information Modelling, (2008); Gurgun A., Koc K., Atabay S., Impacts of Using Building Information Modeling (BIM) in Sustainable Green Building Projects (in Turkish), Teknik Dergi, 33, (2021); Li Juan C., Hanbin L., A BIM-based construction quality management model and its applications, School of Civil Engineering &amp; Mechanics, (2014); Eastman C., Teicholz P., Sacks R., Liston K., BIM Handbook: A Guide to Building Information Modelling for Owners, Managers, Designers, Engineers and Contractors, (2011); Fountain J, Langar S, Building information modelling (BIM) outsourcing among general contractors, Automation in Construction, 95, pp. 107-117, (2018); Azhar S., Khalfan M., Maqsood T., Building information modelling (BIM): Now and beyond, Australasian Journal of Construction Economics and Building, 12, 4, pp. 15-28, (2015); Yoon S., Park N., Choi J., A BIM-based design method for energy-efficient building, Proceedings of the 2009 Fifth International Joint Conference, pp. 376-381, (2009); Pittard S., Sell P., BIM and Quantity Surveying, (2016); McArthur J.J., Shahbazi N., Fok R., Raghubar C., Bortoluzzi B., An A., Machine learning and BIM visualization for maintenance issue classification and enhanced data collection, Advanced Engineering Informatics, 38, pp. 101-112, (2018); Chen W., Chen K., Cheng J.C.P., Wang Q., Gan V.J.L., BIM-based framework for automatic scheduling of facility maintenance work orders, Automation in Construction, 91, pp. 15-30, (2018); Parn E.A., Edwards D.J., Sing M.C.P., The building information modelling trajectory in facilities management: A review, Automation in Construction, 75, pp. 45-55, (2017); Ustinovicius L., Popov V., Cepurnaite J., Vilutiene T., Samofalov M., Miedzialowski C., BIM-based process management model for building design and refurbishment, Archives of Civil and Mechanical Engineering, 18, 4, pp. 1136-1149, (2018); Heaton J., Parlikad A.K., Schooling J., Design and development of BIM models to support operations and maintenance, Computers in Industry, 111, pp. 172-186, (2019); 2013 Industry Foundation Classes (IFC) for data sharing in the construction and facility management industries, (2013); East W., BIM Enables Success on WTC Mega Project, Journal of Building Information Modeling, pp. 18-20, (2009); East W., Carrasquillo-Mangual M., The COBie Guide: A commentary to the NBIMS-US COBie standard, (2013); Alexander K., Facilities Management: Theory and Practice, (2013); Atkin B., Brooks A., Total Facilities Management, (2009); Barrett P., Baldry D., Facilities Management: Towards Best Practice, (2009); Lepkova N., Uselis R., Development of a quality criteria system for facilities management services in Lithuania, 11th International Conference on Modern Building Materials, Structures and Techniques, MBMST, (2013); Facility Management – Part 1: Terms and definitions, (2017); BIM Guide for Facility Management, (2011); Organization and digitization of information about buildings and civil engineering works, including building information modelling (BIM) — Information management using building information modelling — Part 1: Concepts and principles, (2018); Information management according to BS EN ISO 19650, (2019); Kim K., Kim H., Kim W., Kim C., Kim J., Yu Y., Integration of IFC objects and facility management work information using Semantic Web, Automation in Construction, 87, pp. 173-187, (2018); Chen L., Shi P., Tang Q., Liu W., Wu Q., Development and application of a specification-compliant highway tunnel facility management system based on BIM, Tunnelling and Underground Space Technology, 97, (2020); Motawa I., Almarshad A., A knowledge-based BIM system for building maintenance, Automation in Construction, 29, pp. 173-182, (2013); Halmetoja E., The conditions data model supporting building information models in facility management, Facilities, (2019); Kang T.-W., Choi H.-S., BIM perspective definition metadata for interworking facility management data, Advanced Engineering Informatics, 29, pp. 958-970, (2015); Aziz N.D., Nawawi A.H., Ariff N.R.M., Building information modelling (BIM) in facilities management: Opportunities to be considered by facility managers, Procedia – Social and Behavioural Sciences, 234, (2016); Pishdad-Bozorgi P., Gao X., Eastman C., Self A.P., Planning and developing facility management-enabled building information model (FM-enabled BIM), Automation in Construction, 87, pp. 22-38, (2018); Gao X., Pishdad-Bozorgi P., BIM-enabled facilities operation and maintenance: A review, Advanced Engineering Informatics, 39, pp. 227-247, (2019); Wong J. K. W., Ge J., He S. X., Digitisation in facilities management: A literature review and future research directions, Automation in Construction, 92, pp. 312-326, (2018); Araszkiewicz K., Digital technologies in Facility Management–the state of practice and research challenges, Procedia Engineering, 196, pp. 1034-1042, (2017); Cavka H.B., Staub-French S., Poirier E.A., Developing owner information requirements for BIM-enabled project delivery and asset management, Automation in Construction, 83, pp. 169-183, (2017); Wright K.B., Researching internet-based populations: Advantages and disadvantages of online survey research, online questionnaire authoring software packages, and web survey services, Journal of Computer-Mediated Communication, 10, 3, (2005); Garton L., Haythornthwaite C., Wellman B., Studying on-line social networks, Doing Internet Research: Critical Issues and Methods for Examining the Net, pp. 75-105, (1999); Wellman B., An electronic group is virtually a social network, Culture of the Internet, pp. 179-205, (1997); Hirsijarvi S., Remes P., Sajavaara P., Tutki ja kirjoita, (2010); Bharadwaj A.S., A resource-based perspective on information technology capability and firm performance: An empirical investigation, MIS Quart, 24, 1, pp. 169-196, (2000); Facility Management – Part 7: Guidelines for Performance Benchmarking, (2017); Joshi A., Kale S., Chandel S., Pal D.K., Likert scale: Explored and explained, British Journal of Applied Science &amp; Technology, 7, 4, pp. 396-403, (2015); Keil M., Mann J., Arun R., Why software projects escalate: An empirical analysis and test of four theoretical models, MIS Quart, 24, 4, pp. 631-664, (2000); Ghauri P.N., Gronhaug K., Research Methods in Business Studies, (2002); Burns R., Introduction to Research Methods, (2000); Common BIM Requirements of Finland Series 4 MEP Design, (2012); Ustinovicius L., Peckiene; A., Popov V., A model for spatial planning of site and building using BIM methodology, Journal of Civil Engineering and Management, 23, 2, pp. 173-182, (2017); Hafsia M., Monacelli E., Martin H., Virtual Reality Simulator for Construction workers, Proceedings of the Virtual Reality International Conference (VRIC 18), (2018); Muhammad A. A., Yitmen I., Alizadehsalehi S., Celik T., Adoption of Virtual Reality (VR) for Site Layout Optimization of Construction Projects, Teknik Dergi, 31, 2, (2019); Roupe M., Johansson M., Viklund Tallgren M., Jornebrant F., Tomsa P., Immersive visualization of Building Information Models, Living Systems and Micro-Utopias: Towards Continuous Designing (Proceedings of CAADRIA 2016), 21, pp. 673-682, (2016); Zaker R., Coloma E., Virtual reality-integrated workflow in BIM-enabled projects collaboration and design review: a case study, Visualization in Engineering, 6, 1, (2018); Wolfartsberger J., Analyzing the potential of Virtual Reality for engineering design review, Automation in Construction, 104, pp. 27-37, (2019); Liu R., Issa R.R.A., BIM for Facility Management: Design for Maintainability with BIM Tools, The 30th International Symposium on Automation and Robotics in Construction and Mining, (2013); Ghosh A., Chasey A.D., Mergenschroer M., Building information modeling: applications and practices, (2015); Matarneh S.T., Danso-Amoako M.O., Al-Bizri S., Gaterell M., Matarneh R.T., BIM for FM: Developing information requirements to support facilities management systems, Facilities, 38, 5, pp. 378-394, (2020); Naghshbandi S., BIM for Facility Management: Challenges and Research Gaps, Civil Engineering Journal, 2, 12, (2016); Kangasluoma M., Jaatinen A., Kaivanto K., Kortelampi A., Kapymaki T., Franti H., Peltonen K., Suomaki J., Hannikainen J., Vepsalainen S., Tuomivaara O., Vayrynen L., Handbook of Property Maintenance, pp. 336-351, (2018)"/>
    <s v=""/>
    <s v=""/>
    <s v="Turkish Chamber of Civil Engineers"/>
    <s v=""/>
    <s v=""/>
    <s v=""/>
    <s v=""/>
    <m/>
    <n v="13003453"/>
    <s v=""/>
    <s v="TDERE"/>
    <s v=""/>
    <s v="English"/>
    <s v="Tek Dergi"/>
    <s v="Article"/>
    <s v="Final"/>
    <s v="All Open Access; Gold Open Access"/>
    <s v="Scopus"/>
    <s v="2-s2.0-85140324894"/>
  </r>
  <r>
    <s v="Anderson A.; Marsters A.; Dossick C.S.; Neff G."/>
    <s v="Anderson, Anne (15057672500); Marsters, Andrew (55358098600); Dossick, Carrie Sturts (23090320900); Neff, Gina (34868596300)"/>
    <s v="15057672500; 55358098600; 23090320900; 34868596300"/>
    <s v="Construction to operations exchange: Challenges of implementing COBie and BIM in a large owner organization"/>
    <x v="10"/>
    <s v="Construction Research Congress 2012: Construction Challenges in a Flat World, Proceedings of the 2012 Construction Research Congress"/>
    <s v=""/>
    <s v=""/>
    <s v=""/>
    <n v="688"/>
    <n v="697"/>
    <n v="9"/>
    <n v="46"/>
    <s v="10.1061/9780784412329.070"/>
    <s v="https://www.scopus.com/inward/record.uri?eid=2-s2.0-84866249591&amp;doi=10.1061%2f9780784412329.070&amp;partnerID=40&amp;md5=c8a3b15a175b54161891e533ac423881"/>
    <s v="College of Environment, College of Built Environments, University of Washington, United States; BNBuilders Inc., Seattle, WA, United States; Department of Construction Management, University of Washington, United States; Department of Communication, University of Washington, United States"/>
    <s v="Anderson A., College of Environment, College of Built Environments, University of Washington, United States; Marsters A., BNBuilders Inc., Seattle, WA, United States; Dossick C.S., Department of Construction Management, University of Washington, United States; Neff G., Department of Communication, University of Washington, United States"/>
    <s v="Despite the transition from paper to digital media, hand-off of data and documents from construction to operations and facilities management is still cumbersome and often requires manual entry and duplication of effort. This paper presents initial findings from an ongoing pilot project that began in spring 2011 on a digital information exchange standard called COBie (Construction Operations Building Information Exchange). Through interviews with key participants, we analyze existing practices as well as proposed changes to be made to these practices. Across a large organization, digital information is not trusted - nor is information neutral. Information is connected to particular jurisdictions who currently control the creation and management of their own datasets. We found that despite availability of digital information, people generally prefer to obtain information from colleagues with direct knowledge of the project or from paper documents. Digital information was considered to be either too difficult to access or not viewed as trustworthy since digital data was not consistently maintained. As more digital information is amassed, including information from COBie and building information models, organizational cultures and practices need to be developed around these new datasets. © 2012 ASCE."/>
    <s v=""/>
    <s v="Digital storage; Information dissemination; Research; Building Information Model - BIM; Construction operations; Data sets; Digital datas; Digital information; Digital information exchange; Facilities management; Hand off; Information exchanges; Large organizations; Organizational cultures; Paper documents; Pilot projects; Architectural design"/>
    <s v=""/>
    <s v=""/>
    <s v=""/>
    <s v=""/>
    <s v=""/>
    <s v=""/>
    <s v="Becerik-Gerber B., Rice S., The perceived value of building information modeling in the U.S. building industry, ITcon, 15, pp. 185-201, (2010); International Home of Open BIM, (2011); A Council of the National Institute of Building Sciences, (2011); Clayton M.J., Ozener O.O., Nome C.A., BIM to CAFM: An investigation of adapting a building information model to a legacy computer aided facility management, CIB W078 2009, (2009); BIM Execution Planning: Owner Execution Planning, the Computer Integrated Construction Research Program, Penn State, (2011); Collaboration, Integrated Information and the Project Lifecycle in Building Design, (2004); Dossick C.S., Neff G., Messy talk and clean technology: Communication, problem solving, and collaboration using building information modeling, Engineering Project Organizations Journal, 1, 2, pp. 83-93, (2011); East E.W., Construction Operations Building Information Exchange (COBIE): Requirements Definition and Pilot Implementation Standard. Ft. Belvoir, (2007); Forns-Samso F., Bogus S.M., Migliaccio G.C., Use of Building Information Modeling (BIM) in facilities management,  Construction Specialty Conference, pp. 14-17; Goh Y.M., Chua D.K.H., Case-based reasoning for construction hazard identification: Case representation and retrieval, J Constr Eng Manage Journal of Construction Engineering and Management, 135, 11, pp. 1181-1189, (2009); Javernick-Will A., Levitt R.E., Mobilizing institutional knowledge for international projects, Journal of Construction Engineering &amp; Management, 136, 4, (2010); Lee S., Akin O., Shadowing tradespeople: Inefficiency in maintenance fieldwork, Autom Constr Automation in Construction, 18, 5, pp. 536-546, (2009); Lee S., Akin O., Augmented reality-based computational fieldwork support for equipment operations and maintenance, Automation in Construction, 20, 4, pp. 338-352, (2011); Marsters A., Anderson A., Dossick C.S., University of Washington's BIM COBie pilot project, Proceedings from EcoBuild America, pp. 5-9; Rezgui Y., Ontology-centered knowledge management using information retrieval techniques, Journal of Computing in Civil Engineering, 20, 4, (2006); Smith D.K., Tardif M., Building Information Modeling : A Strategic Implementation Guide for Architects, Engineers, Constructors, and Real Estate Asset Managers, (2009)"/>
    <s v="A. Anderson; College of Environment, College of Built Environments, University of Washington, United States; email: uwanne@uw.edu"/>
    <s v=""/>
    <s v=""/>
    <s v="Constr. Inst. (CI) Am. Soc. Civ. Eng. (ASCE); Div. Constr. Eng. Manage. Purdue Univ."/>
    <s v="Construction Research Congress 2012: Construction Challenges in a Flat World"/>
    <s v="21 May 2012 through 23 May 2012"/>
    <s v="West Lafayette, IN"/>
    <n v="92566"/>
    <m/>
    <s v="978-078441232-9"/>
    <s v=""/>
    <s v=""/>
    <s v="English"/>
    <s v="Constr. Res. Congr.: Constr. Challenges Flat World, Proc. Constr. Res. Congr."/>
    <s v="Conference paper"/>
    <s v="Final"/>
    <s v=""/>
    <s v="Scopus"/>
    <s v="2-s2.0-84866249591"/>
  </r>
  <r>
    <s v="East B."/>
    <s v="East, Bill (15750564400)"/>
    <s v="15750564400"/>
    <s v="Using COBie"/>
    <x v="7"/>
    <s v="BIM for Facility Managers"/>
    <s v=""/>
    <s v=""/>
    <s v=""/>
    <n v="107"/>
    <n v="143"/>
    <n v="36"/>
    <n v="13"/>
    <s v="10.1002/9781119572633.ch5"/>
    <s v="https://www.scopus.com/inward/record.uri?eid=2-s2.0-85081121188&amp;doi=10.1002%2f9781119572633.ch5&amp;partnerID=40&amp;md5=103890b42ef6753b39671ed06e42e8e4"/>
    <s v="Engineer Research And Development Center, Champaign, IL, United States"/>
    <s v="East B., Engineer Research And Development Center, Champaign, IL, United States"/>
    <s v="This chapter begins by describing the motives behind the Construction Operations Building Information Exchange (COBie) project. It also describes the spreadsheet format for COBie and explains the steps to implement COBie at a facility management office. The organization of COBie information, in spreadsheet form, occurs through a series of related worksheets. COBie is organized to efficiently deliver that information about managed assets during several stages during a facility life cycle. Starting with the planning of a new building and ending with the current operating condition of a facility, there are six major milestones where COBie data can be captured. The complete set of exchanges of all or partial COBie data is described in the Life-Cycle information exchange. For the facility manager, the ability of maintenance and management software to consume COBie data is of paramount importance. Any discussion of building information modeling data, such as that found in COBie, inevitably requires addressing legal issues. © 2013 by John Wiley &amp; Sons, Inc."/>
    <s v="Building information modeling data; Construction operations building information exchange; Facility life cycle; Facility management office; Life-cycle information exchange; Spreadsheet format"/>
    <s v=""/>
    <s v=""/>
    <s v=""/>
    <s v=""/>
    <s v=""/>
    <s v=""/>
    <s v=""/>
    <s v="Carrasquillo M., Love D., The Cost of Correcting Design Models for Construction, (2011); OmniClass: A Strategy for Classifying the Built Environment, (2008); East B., Specifier’s Properties Information Exchange, Buildingsmart Alliance, (2012); East B., The COBie Guide, buildingSMART alliance, (2012); East B., COBie Means and Methods, buildingSMART alliance, (2012); East B., Common Building Information Model Files, National Institute of Building Science, (2012); East B., Bogen C., Love D., COBie Responsibility Matrix, buildingSMART alliance, (2011); East B., Chipman T., Facility Management Handover Model View Definition, buildingSMART alliance, (2012); East E.W., Construction Operations Building Information Exchange (COBie), U.S. Army, Corps of Engineers, Engineer Research and Development Center, Construction Engineering Research Laboratory, (2007); East E.W., Construction Operations Building Information Exchange (Cobie), National Institute of Building Sciences, (2008); East E.W., Life-Cycle Information Exchange (LCIE), Buildingsmart Alliance Project, (2010); Medellin K., Dominguez A., Cox G., Joels K., Billante P., University Health System and COBie: A Case Study, Presented at the 2010 National Institute of Building Sciences Annual Meeting, (2010); A Report from the 1983 Workshop on Advanced Technology For Building Design and Engineering, (1983); Rojas E., Dossick C., Schaufelberger J.J., Developing Best Practices for Capturing As-Built Building Information Models (BIM) for Existing Facilities, (2010); Siorek G., Stefanidakis N., COBie Connector for ARCHIBUS, Presented at the 2011 National Institute of Building Sciences annual meeting, (2011)"/>
    <s v=""/>
    <s v=""/>
    <s v="wiley"/>
    <s v=""/>
    <s v=""/>
    <s v=""/>
    <s v=""/>
    <m/>
    <m/>
    <s v="978-111957263-3; 978-111838281-3"/>
    <s v=""/>
    <s v=""/>
    <s v="English"/>
    <s v="BIM for Facility Managers"/>
    <s v="Book chapter"/>
    <s v="Final"/>
    <s v=""/>
    <s v="Scopus"/>
    <s v="2-s2.0-85081121188"/>
  </r>
  <r>
    <s v="Lee J.; Jeong W.; Faghihi V.; Kang J."/>
    <s v="Lee, J. (57212925280); Jeong, W. (36482925800); Faghihi, V. (55295844900); Kang, J. (8886869500)"/>
    <s v="57212925280; 36482925800; 55295844900; 8886869500"/>
    <s v="Automatic generation of cobie data from revit"/>
    <x v="9"/>
    <s v="ISARC 2013 - 30th International Symposium on Automation and Robotics in Construction and Mining, Held in Conjunction with the 23rd World Mining Congress"/>
    <s v=""/>
    <s v=""/>
    <s v=""/>
    <n v="653"/>
    <n v="660"/>
    <n v="7"/>
    <n v="5"/>
    <s v="10.22260/isarc2013/0071"/>
    <s v="https://www.scopus.com/inward/record.uri?eid=2-s2.0-84893561245&amp;doi=10.22260%2fisarc2013%2f0071&amp;partnerID=40&amp;md5=84c557ba4ea30beaf4325102e21f1c90"/>
    <s v="Texas A and M University, College Station, TX 77843-3137, 3137 TAMU, United States"/>
    <s v="Lee J., Texas A and M University, College Station, TX 77843-3137, 3137 TAMU, United States; Jeong W., Texas A and M University, College Station, TX 77843-3137, 3137 TAMU, United States; Faghihi V., Texas A and M University, College Station, TX 77843-3137, 3137 TAMU, United States; Kang J., Texas A and M University, College Station, TX 77843-3137, 3137 TAMU, United States"/>
    <s v="As the usage of BIM increased in the construction industry, some construction owners started exploring the use of BIM for maintaining their facilities. Construction Operations Building Information Exchange (COBIE), a spreadsheet data format suggested in 2007 to manipulate building information, is considered as one of the solutions that would facilitate the process of transferring information from BIM to applications for facilities management. Several BIM and Computer Aided Facilities Management (CAFM) applications offer functions to export or import the COBIE data. To facilitate the process of generating the COBIE data out of Building Information Model, some add-in applications, such as COBIE Toolkit for Revit, also were developed. However, most of these applications handle a limited amount of COBIE data. Professionals using these add-in applications therefore sometimes end up spending a significant amount of time to add additional data manually to the COBIE data file. To automatically get a data-rich COBIE file, we developed a prototype application that extracts information from Revit, which is one of the BIM authoring tools, stores them in an external database, and then produces the COBIE file using information stored in the database. We applied our application to a pilot project and produced 8 COBIE worksheets automatically, which demonstrated a significant amount of time saving. This paper presents how our prototype application produces 8 COBIE data sets automatically. It also addresses our attempt to handle more COBIE data sets."/>
    <s v="Automatic generation; BIM; COBIE; Facilities management; Revit"/>
    <s v="Construction; Construction industry; Robotics; Software prototyping; Automatic Generation; Building Information Model - BIM; COBIE; Construction operations; External database; Facilities management; Information exchanges; Revit; Architectural design"/>
    <s v=""/>
    <s v=""/>
    <s v=""/>
    <s v=""/>
    <s v=""/>
    <s v=""/>
    <s v="Anderson A., Marsters A., Dossick C.S., Neff G., Construction to operations exchange: Challenges of implementing COBie and BIM in a large owner organization, Construction Research Congress 2012, pp. 688-697, (2012); Motamedi A., Hammad A., RFID-assisted lifecycle management of building components using BIM data, 26th International Symposium on Automation and Robotics in Construction (ISARC 2009), pp. 109-116, (2009); Using the COBie Add-in Demonstration Application for Autodesk Revit 2013, (2013); Construction Operations Building Information Exchange (COBIE), (2013); Becerik-Gerber B., Jazizadeh F., Li N., Calis G., Application areas and data requirements for BIM-enabled facilities management, Journal of Construction Engineering and Management, 138, 3, pp. 431-442, (2012); Riddell C., BIM: Facility Management Tool of the Future, (2013); Kasprzak C., Dubler C., Aligning BIM with FM: Streamlining the process for future projects, Australasian Journal of Construction Economics and Building, 12, 4, pp. 68-77, (2012); Lee G., Sacks R., Eastman C., Product data modeling using GTPPM - A case study, Automation in Construction, 16, pp. 392-407, (2007); Lucas J., An Integrated BIM Framework to Support Facility Management in Healthcare Environments, (2012); Lee J.H., Lee J.-H., Kim H.-J., Lee S.-H., An extended data model based on the IFC for representing detailed design information of steel bridge members, Journal of Computational Structural Engineering Institute of Korea, 21, 2, pp. 253-263, (2008); Yi J.-H., An H.J., Kim H.-J., Lee S.-H., Interoperable information model based on IFC for the cable-stayed bridge monitoring system, Proceedings of the Fourth International IABMAS Conference, 352, (2008); Sabol L., Building information modeling &amp; facility management, IFMA World Workplace, (2008); Sacks R., Eastman C., Lee G., Parametric 3D modeling in building construction with examples from precast concrete, Automation in Construction, 13, 3, pp. 291-312, (2004); East W., Construction Operations Building Information Exchange (COBIE): Requirements Definition and Pilot Implementation Standard, (2007); East W., Construction Operation Building Information Exchange, (2012); East W., Construction Operations Building Information Exchange (COBIE): Means and Methods, (2013)"/>
    <s v="J. Lee; Texas A and M University, College Station, TX 77843-3137, 3137 TAMU, United States; email: jeffyi@tamu.edu"/>
    <s v=""/>
    <s v="Canadian Institute of Mining, Metallurgy and Petroleum"/>
    <s v=""/>
    <s v="30th International Symposium on Automation and Robotics in Construction and Mining, ISARC 2013, Held in Conjunction with the 23rd World Mining Congress"/>
    <s v="11 August 2013 through 15 August 2013"/>
    <s v="Montreal, QC"/>
    <n v="102405"/>
    <m/>
    <s v=""/>
    <s v=""/>
    <s v=""/>
    <s v="English"/>
    <s v="ISARC - Int. Symp. Autom. Rob. Constr. Min., Held Conjunction World Min. Congr."/>
    <s v="Conference paper"/>
    <s v="Final"/>
    <s v=""/>
    <s v="Scopus"/>
    <s v="2-s2.0-84893561245"/>
  </r>
  <r>
    <s v="William East E.; Nisbet N."/>
    <s v="William East, E. (57210193854); Nisbet, Nicholas (55295289300)"/>
    <s v="57210193854; 55295289300"/>
    <s v="Analysis of life-cycle information exchange"/>
    <x v="6"/>
    <s v="EG-ICE 2010 - 17th International Workshop on Intelligent Computing in Engineering"/>
    <s v=""/>
    <s v=""/>
    <s v=""/>
    <m/>
    <m/>
    <m/>
    <n v="0"/>
    <s v=""/>
    <s v="https://www.scopus.com/inward/record.uri?eid=2-s2.0-85083947172&amp;partnerID=40&amp;md5=7726fbdc2f489b85e09e62689e5e41ca"/>
    <s v="Engineer Research and Development Center, United States; AEC3, United Kingdom"/>
    <s v="William East E., Engineer Research and Development Center, United States; Nisbet N., AEC3, United Kingdom"/>
    <s v="Although it is well known that construction project stakeholders pay for wasteful process inefficiencies due to the lack of interoperable software, there have been relatively few attempts to eliminate this waste through implementation of open information exchange protocols and processes. While such efforts have demonstrated compelling success, many practitioners are reluctant to adopt improved information exchange methods. One constraint on widespread adoption of open standards is the need for senior managers in stakeholder organizations to assess the economic prospective economic benefits. This paper presents preliminary results obtained using a first-order economic model to evaluate the life-cycle cost benefits of adopting such an open standard. This cost model, instantiated in an application called COBie2 Calculator, enables managers to compare the traditional information exchange process with one using open data standards for handover documentation. © 2018 Esprit. All rights reserved."/>
    <s v="BIM; COBie; Economic analysis; Economic model; Life-cycle; Open information exchange"/>
    <s v="Architectural design; Costs; Economic and social effects; Information dissemination; Intelligent computing; Interoperability; Life cycle; Managers; Open Data; COBie; Construction projects; Economic benefits; Economic modeling; Information exchange protocol; Information exchanges; Life-cycle information; Open data standards; Economic analysis"/>
    <s v=""/>
    <s v=""/>
    <s v=""/>
    <s v=""/>
    <s v=""/>
    <s v=""/>
    <s v="East E., Construction Operations Building Information Exchange: Requirements Definition and Pilot Implementation Standard, (2007); East E., Construction operations building information exchange, Whole Building Design Guide, (2009); Linking the construction industry: Electronic operations and maintenance manuals: Workshop summary, National Academies of Engineering, FFC Technical Report, 140, (2000); Industry Foundation Classes, (2005); Love P.E., Irani Z., Edwards D., Industry-centric benchmarking of information technology, Automation in Construction, 13, pp. 507-524, (2004); Wilbur B.M., Electronic information in formation - Submittals, sharing, and storage in a digital world, The Construction Specifier, pp. 54-60, (2009); Wix J., Liebich T., Katranuschkov P.L.K., Gehre A., A process centered approach to product model development, Proc. Of 10th ISPE Intl. Conf. Of Concurrent Engineering, pp. 687-696, (2003)"/>
    <s v=""/>
    <s v="Tizani W."/>
    <s v="Nottingham"/>
    <s v="AceCad Software; Acumen; Autodesk, Inc.; SOFiSTiK AG; Tekla International"/>
    <s v="17th International Workshop on Intelligent Computing in Engineering, EG-ICE 2010"/>
    <s v="30 June 2010 through 2 July 2010"/>
    <s v="Nottingham"/>
    <n v="149385"/>
    <m/>
    <s v="978-190728460-1"/>
    <s v=""/>
    <s v=""/>
    <s v="English"/>
    <s v="EG-ICE - Int. Workshop Intell. Comput. Eng."/>
    <s v="Conference paper"/>
    <s v="Final"/>
    <s v=""/>
    <s v="Scopus"/>
    <s v="2-s2.0-85083947172"/>
  </r>
  <r>
    <s v="Farias T.M.; Roxin A.; Nicolle C."/>
    <s v="Farias, Tarcisio M. (57008858900); Roxin, Ana (24725393700); Nicolle, Christophe (6701366851)"/>
    <s v="57008858900; 24725393700; 6701366851"/>
    <s v="COBieOWL, an OWL Ontology based on COBie standard"/>
    <x v="11"/>
    <s v="Lecture Notes in Computer Science (including subseries Lecture Notes in Artificial Intelligence and Lecture Notes in Bioinformatics)"/>
    <s v="9415"/>
    <s v=""/>
    <s v=""/>
    <n v="361"/>
    <n v="377"/>
    <n v="16"/>
    <n v="16"/>
    <s v="10.1007/978-3-319-26148-5_24"/>
    <s v="https://www.scopus.com/inward/record.uri?eid=2-s2.0-84950320901&amp;doi=10.1007%2f978-3-319-26148-5_24&amp;partnerID=40&amp;md5=f50ea55b27925a5c0fd4b69b10e5401f"/>
    <s v="Active3D, Dijon, France; Checksem, Laboratory LE2I (UMR CNRS 6306), University Bourgogne Franche-Comté, Dijon, France"/>
    <s v="Farias T.M., Active3D, Dijon, France; Roxin A., Checksem, Laboratory LE2I (UMR CNRS 6306), University Bourgogne Franche-Comté, Dijon, France; Nicolle C., Checksem, Laboratory LE2I (UMR CNRS 6306), University Bourgogne Franche-Comté, Dijon, France"/>
    <s v="Building Information Modelling (BIM) standards have been recognized by construction and political actors as a highly promising tool for resolving issues of data dematerialization, notably in the field of Architecture, Engineering, Construction and Facility Management. Among worldwide-adopted BIM standards, there is COBie. COBie’s goals are to dematerialize building data and to enhance building information interoperability. Nevertheless, COBie data is available in static formats such as STEP or spreadsheet templates. Such formats lack logical formalisms and semantic features provided by languages such as OWL. Because of this, in this paper, we propose a method for semiautomatically conceiving an OWL ontology for the COBie standard starting from a COBie spreadsheet template. We call this ontology COBieOWL and we populate it directly from COBie spreadsheet data files as used by building actors. We also discuss various benefits of adopting our approach, for example: it reduces semantic heterogeneity of the COBie model. Besides, we discuss how COBieOWL can be linked to other LOD datasets such as FOAF. © Springer International Publishing Switzerland 2015."/>
    <s v="Building Information Modelling; Building ontology; COBie; COBieOWL; Linked data; Spreadsheet-to-OWL"/>
    <s v="Birds; Buildings; Information management; Information theory; Internet; Office buildings; Semantics; Spreadsheets; Standards; Building Information Modelling; COBie; COBieOWL; Dematerialization; Facility management; Information interoperability; Linked datum; Semantic heterogeneity; Architectural design"/>
    <s v=""/>
    <s v=""/>
    <s v=""/>
    <s v=""/>
    <s v=""/>
    <s v=""/>
    <s v="De Farias T.M., Roxin A., Nicolle C., A rule based system for semantical enrichment of building information exchange, CEUR Proceedings of Ruleml (4Th Doctoral Consortium), Prague, Czech Republic, 1211, (2014); East B., Construction-Operations Building Information Exchange (Cobie), (2014); Current Projects of the Facility Maintenance &amp; Operations Committee; (2002); Dean M., Schreiber G., OWL Web Ontology Language Reference, W3C Recommendation, (2004); XML Technology; Halevy A., Why Your Data Won’t Mix, Queue, 3, 8, pp. 50-58, (2005); Pauwels P., Van Deursen D., De Roo J., Van Ackere T., De Meyer R., Van De Walle R., Van Campenhout J., Three-dimensional information exchange over the semantic web for the domain of architecture, engineering, and construction. Artificial Intelligence for Engineering Design, Analysis and Manufacturing, 25, 4, pp. 317-332, (2011); The Linking Open Data Cloud Diagram, (2014); De Farias T.M., Roxin A., Nicolle C., Ifco D., Semantically adapting IFC model relations into OWL properties, Proceedings of the 32Nd CIB W78 Conference on Information Technology in Construction, (2015); Beckett D., RDF/XML Syntax Specification, (2004); Krotzsch M., Simancik F., Horrocks I., A description logic primer, Corr Abs/1201, (2012); Clark K.G., Feigenbaum L., Torres E., SPARQL protocol for RDF, W3C Recommendation, (2008); SWRL: A Semantic Web Rule Language Combining OWL and Ruleml, (2004); Rule M.L.; Farias T.M., Roxin A., Nicolle C., FOWLA, a federated architecture for ontologies, Ruleml 2015. LNCS, 9202, pp. 97-111, (2015); Bizer C., Heath T., Berners-Lee T., Linked data - the story so far, Int. J. Semantic Web Inf. Syst, 5, 3, pp. 1-22, (2009); Volk R., Stengel J., Schultmann F., Building Information Modeling (BIM) for existing buildings - Literature review and future needs, Automation in Construction, 38, pp. 109-127, (2014); Ifc2x Versions, (2013); East B., Cobie Frequently Asked Questions, (2011); Heath T., Bizer C., Linked Data: Evolving the Web into a Global Data Space. Synthesis Lectures on the Semantic Web: Theory and Technology, 1st edn, S.L.:Morgan &amp; Claypool, (2011); O'Connor M.J., Halaschek-Wiener C., Musen M.A., Mapping master: A flexible approach for mapping spreadsheets to OWL, ISWC 2010, Part II. LNCS, 6497, pp. 194-208, (2010); Bowers S., Madin J.S., Schildhauer M.P., Owlifier: Creating OWL-DL ontologies from simple spreadsheet-based knowledge descriptions, Ecological Informatics, 5, 1, pp. 19-25, (2010); Jupp S., Horridge M., Iannone L., Klein J., Owen S., Schanstra J., Stevens R., Wolstencroft K., Populous: A tool for populating templates for OWL ontologies, SWAT4LS, (2010); Eadie R., Odeyinka H., Browne M., McKeown C., Yohanis M., Building Information Modelling Adoption: An Analysis of the Barriers to Implementation, Journal of Engineering and Architecture, 2, 1, pp. 77-101, (2014); Metral C., Falquet G., Cutting-Decelle A.F., Towards Semantically Enriched 3D City Models: An Ontology-Based Approach, (2009)"/>
    <s v="T.M. Farias; Active3D, Dijon, France; email: t.mendesdefarias@active3D.net"/>
    <s v="Panetto H.; Debruyne C.; Dillon T.; An Y.; Ardagna C.A.; Weichhart G.; Meersman R."/>
    <s v="Springer Verlag"/>
    <s v=""/>
    <s v="International Conferences on On the Move to Meaningful Internet Systems, OTM 2015"/>
    <s v="26 October 2015 through 30 October 2015"/>
    <s v="Rhodes"/>
    <n v="154649"/>
    <n v="3029743"/>
    <s v="978-331926147-8"/>
    <s v=""/>
    <s v=""/>
    <s v="English"/>
    <s v="Lect. Notes Comput. Sci."/>
    <s v="Conference paper"/>
    <s v="Final"/>
    <s v=""/>
    <s v="Scopus"/>
    <s v="2-s2.0-84950320901"/>
  </r>
  <r>
    <s v="Nisbet N.; Lockley S.; Cerny M.; Matthews J.; Capper G."/>
    <s v="Nisbet, N. (55295289300); Lockley, S. (56689658800); Cerny, M. (57197178505); Matthews, J. (7402836944); Capper, G. (6602860214)"/>
    <s v="55295289300; 56689658800; 57197178505; 7402836944; 6602860214"/>
    <s v="Rule driven enhancement of BIM models"/>
    <x v="10"/>
    <s v="eWork and eBusiness in Architecture, Engineering and Construction - Proceedings of the European Conference on Product and Process Modelling 2012, ECPPM 2012"/>
    <s v=""/>
    <s v=""/>
    <s v=""/>
    <n v="297"/>
    <n v="303"/>
    <n v="6"/>
    <n v="5"/>
    <s v="10.1201/b12516-48"/>
    <s v="https://www.scopus.com/inward/record.uri?eid=2-s2.0-84863503164&amp;doi=10.1201%2fb12516-48&amp;partnerID=40&amp;md5=d8db0f878b61499f1d1fa76bd17c3c45"/>
    <s v="AEC3 Ltd., London, United Kingdom; Univeristy of Northumbria, Newcastle, United Kingdom"/>
    <s v="Nisbet N., AEC3 Ltd., London, United Kingdom; Lockley S., Univeristy of Northumbria, Newcastle, United Kingdom; Cerny M., Univeristy of Northumbria, Newcastle, United Kingdom; Matthews J., Univeristy of Northumbria, Newcastle, United Kingdom; Capper G., Univeristy of Northumbria, Newcastle, United Kingdom"/>
    <s v="The 2011UKGovernment BIM strategy is motivating lead design and construction organizations in the UK to use BIM authoring tools to help prepare information for progressive handover. Acquiring structured handover information is driven by specific purposes (use-cases), management criteria and inputs which are being documented using ISO 29481 (buildingSMART IDM) and ISO 12911 (Framework for BIM Guidance). Previous work has shown that IFC exports can be transformed into the required COBie format. These transformations can assume compliance to international standards or they can include tolerance of non-standard implementations. These decisions can be driven by market pressure pending the possible adoption of more consistent implementations. However there remain systematic gaps and weaknesses in the information sets being generated. These gaps may work against the efficient delivery of acceptable datasets by requiring tedious and potentially inaccurate manual attention. Examples of data issues include inaccuracy in the identification of envelope elements, and failures to distinguish functional systems and zones. The paper examines strategies for applying rule based transformations to highlight and resolve data issues, as a prerequisite to automatically categorizing the facility objects according to local classification systems. Rule strategies include direct authoring, systematic tabulation, and the RASE (requirements, applicability, selection and exceptions) approach. The strengths and weakness of these approaches will be compared and examples deployed to show how BIM models showing relatively weak completeness and accuracy can still generate valuable deliverables for the client. © 2012 Taylor &amp; Francis Group."/>
    <s v=""/>
    <s v="Architectural design; Process engineering; Regulatory compliance; Authoring tool; Classification system; Design and construction; Functional systems; Information set; International standards; Market pressure; Rule-based transformation; Information management"/>
    <s v=""/>
    <s v=""/>
    <s v=""/>
    <s v=""/>
    <s v=""/>
    <s v=""/>
    <s v="BuildingSMART, (2010); Model View Definitions, (2010); The Building SMART Data Model, (2010); UK Government Construction Strategy, (2011); COBie, (2012); Consortia W., OWL 2Web Ontology Language, (2009); Uniclass (Unified Classification for the Construction Industry)., (1997); Hjelseth E., Nisbet N., Capturing normative constraints by use of the semantic mark-up (RASE) methodology, CIB W78 2011 28th International Conference - Applications of IT in the AEC Industry, (2011); Framework for BIM Guidance, (2012); Lockley S., The XBIM Toolkit, (2012); The National BIM Library, (2012); Omniclass, (1999); New Rules of Measurement - Order of Cost Estimating and Elemental Cost Planning, (2010); Turk Z., Construction informatics: Definition and ontology, Advanced Engineering Informatics, 20, 2, pp. 187-199, (2006)"/>
    <s v=""/>
    <s v=""/>
    <s v="CRC Press"/>
    <s v=""/>
    <s v="European Conference on Product and Process Modelling, ECPPM 2012"/>
    <s v="25 July 2012 through 27 July 2012"/>
    <s v="Reykjavik"/>
    <n v="91014"/>
    <m/>
    <s v="978-041562128-1"/>
    <s v=""/>
    <s v=""/>
    <s v="English"/>
    <s v="eWork eBusiness Archit., Eng. Constr. - Proc. Eur. Conf. Prod. Process Model."/>
    <s v="Conference paper"/>
    <s v="Final"/>
    <s v="All Open Access; Green Open Access"/>
    <s v="Scopus"/>
    <s v="2-s2.0-84863503164"/>
  </r>
  <r>
    <s v="Abdirad H.; Lin K.-Y."/>
    <s v="Abdirad, Hamid (56584582700); Lin, Ken-Yu (55466892200)"/>
    <s v="56584582700; 55466892200"/>
    <s v="Advancing in object-based landscape information modeling: Challenges and future needs"/>
    <x v="11"/>
    <s v="Congress on Computing in Civil Engineering, Proceedings"/>
    <s v="2015-January"/>
    <s v="January"/>
    <s v=""/>
    <n v="548"/>
    <n v="555"/>
    <n v="7"/>
    <n v="10"/>
    <s v="10.1061/9780784479247.068"/>
    <s v="https://www.scopus.com/inward/record.uri?eid=2-s2.0-84936885824&amp;doi=10.1061%2f9780784479247.068&amp;partnerID=40&amp;md5=4780ccc0405dc2e2a7b2c9fd6e8c891a"/>
    <s v="College of Built Environments, University of Washington, Box 355740, Seattle, 98195-5740, WA, United States; Department of Construction Management, University of Washington, 120 Architecture Hall, Box 351610, Seattle, 98195-1610, WA, United States"/>
    <s v="Abdirad H., College of Built Environments, University of Washington, Box 355740, Seattle, 98195-5740, WA, United States; Lin K.-Y., Department of Construction Management, University of Washington, 120 Architecture Hall, Box 351610, Seattle, 98195-1610, WA, United States"/>
    <s v="The AEC/FM industry has benefited from the innovative integration of information technologies and industry-wide processes in different lifecycle stages of facilities. Building Information Modeling (BIM), as one of these innovations, is fast becoming a key approach to virtually integrate the required information for facility design, construction, and management. So far, applications and benefits of using BIM tools and processes in building design and construction have been documented in research. However, landscape design and construction practice is underrated in current BIM developments and in integrated design-construction practices, and it has not benefited from the advantages BIM provides to the industry at different scales. This could result in a critical challenge, as BIM implementation and information modeling are becoming mandatory in many projects in public and private sectors, and the gap still exists in the processes of collaboration and information exchange between the landscape design and construction practice and other disciplines. As an early step to mitigate this challenge, this study shows that recent advances in BIM, COBie, information-exchange schemas (e.g. IFC), and taxonomies such as OmniClass have shortcomings in addressing landscape and hardscape elements and attributes. This challenge limits asset-management capabilities, and leads the practice to inefficient operations, more manual processes, and costly knowledge development and exchange. These findings have important implications for revising and updating existing taxonomies to support more automated information development and exchange processes. © 2015 ASCE."/>
    <s v="BIM; COBie; Exchange; IFC; Landscape information modeling; LIM"/>
    <s v="Construction; Information dissemination; Information theory; Ion exchange; Knowledge management; Life cycle; Taxonomies; Automated information; Building Information Model - BIM; COBie; Information exchanges; Knowledge development; Landscape information; Management capabilities; Public and private sector; Architectural design"/>
    <s v=""/>
    <s v=""/>
    <s v=""/>
    <s v=""/>
    <s v=""/>
    <s v=""/>
    <s v="Ahmad A.M., Aliyu A.A., The need for landscape information modelling (LIM) in landscape architecture, Digital Landscape Architecture Conference, (2012); Aouad G., Wu S., Lee A., Architecture Engineering and Construction, (2011); Parametric Building Modeling, (2005); IfcGeographicElement Type for Phisycal Feature of 3D Terrain, (2013); Industry Foundation Classes Release 4 (IFC4), (2013); A Note on Cadastre; UrbanIT Research Project, (2010); Corcho O., Fernandez-Lopez M., Gomez-Perez A., Ontological engineering: What are ontologies and how can we build them?, Semantic Web Services: Theory, Tools and Applications, pp. 44-70, (2007); Crotty R., The Impact of Building Information Modelling: Transforming Construction, (2012); Eastman C., Teicholz P., Sacks R., Liston K., BIM Handbook: A Guide to Building Information Modeling for Owners, Managers, Designers, Engineers and Contractors, (2011); Flohr T., A landscape architect's review of building information modeling technology, Landscape Journal, 30, 1, pp. 169-170, (2011); Giel B., Issa R., Return on investment analysis of using building information modeling in construction, Journal of Computing in Civil Engineering, 27, 5, pp. 511-521, (2013); Gomez P., Shaw J., Swarts M., Macdaniel J., Soza P., Moore D., Campus Landscape Information Modeling: Intermediate Scale Model That Embeds Information and Multidisciplinary Knowledge for Landscape Planning, (2013); Hietanen J., Final S., IFC model view definition format, International Alliance for Interoperability, (2006); Hubers J., IFC based BIM or parametric design?, Proc., Int. Conf. on Computing in Civil and Building Engineering (ICCCBE), (2010); Jianping Z., Fangqiang Y., Ding L., Zhenzhong H., Development and implementation of an industry foundation classes-based graphic information model for virtual construction, Computer-Aided Civil and Infrastructure Engineering, 29, 1, pp. 60-74, (2014); Lu S., Wang F., Some issues of BIM application in landscape architecture, Applied Mechanics and Materials, 368-370, pp. 92-98, (2013); Main B., Hannah G.G., Site Furnishings: A Complete Guide to the Planning, Selection and Use of Landscape Furniture and Amenities, (2010); COBieLite: A Lightweight XML Format for COBie Data, (2014); National Building Information Modeling Standard, (2007); Nessel A., The Place for Information Models in Landscape Architecture, or A Place for Landscape Architects in Information Models, (2013); OmniClass: A Strategy for Classifying the Built Environment, (2012); Ozyavuz M., Landscape Planning, (2012); Smith D.K., Tardif M., Building Information Modeling: A Strategic Implementation Guide for Architects, Engineers, Constructors, and Real Estate Asset Managers, (2009); The University of Georgia Design and Construction Standards U.S: University of Georgia, (2013); Waterman T., The Fundamentals of Landscape Architecture, (2009); Zajickova V., Achten H., Landscape Information Modeling, (2013)"/>
    <s v=""/>
    <s v="O'Brien W.J.; Ponticelli S."/>
    <s v="American Society of Civil Engineers (ASCE)"/>
    <s v="Computing and Information Technology Division of the American Society of Civil Engineers (ASCE)"/>
    <s v="2015 ASCE International Workshop on Computing in Civil Engineering, IWCCE 2015"/>
    <s v="21 June 2015 through 23 June 2015"/>
    <s v="Austin"/>
    <n v="112791"/>
    <m/>
    <s v="978-078447924-7"/>
    <s v="CCENE"/>
    <s v=""/>
    <s v="English"/>
    <s v="Comput Civ Eng (New York)"/>
    <s v="Conference paper"/>
    <s v="Final"/>
    <s v=""/>
    <s v="Scopus"/>
    <s v="2-s2.0-84936885824"/>
  </r>
  <r>
    <s v="Akbarieh A.; Jayasinghe L.B.; Waldmann D.; Teferle F.N."/>
    <s v="Akbarieh, Arghavan (57216458475); Jayasinghe, Laddu Bhagya (55626539700); Waldmann, Danièle (26636742700); Teferle, Felix Norman (6508206804)"/>
    <s v="57216458475; 55626539700; 26636742700; 6508206804"/>
    <s v="BIM-based end-of-lifecycle decision making and digital deconstruction: Literature review"/>
    <x v="4"/>
    <s v="Sustainability (Switzerland)"/>
    <s v="12"/>
    <s v="7"/>
    <s v="2670"/>
    <m/>
    <m/>
    <m/>
    <n v="90"/>
    <s v="10.3390/su12072670"/>
    <s v="https://www.scopus.com/inward/record.uri?eid=2-s2.0-85083586987&amp;doi=10.3390%2fsu12072670&amp;partnerID=40&amp;md5=5ed311256e00c1ac9530d42c97d8c201"/>
    <s v="Faculty of Science, Technology and Medicine, University of Luxembourg, Campus Kirchberg, Luxembourg, 1359, Luxembourg; Faculty of Science, Technology and Medicine, University of Luxembourg, Campus Belval, Esch-sur-Alzette, 4365, Luxembourg"/>
    <s v="Akbarieh A., Faculty of Science, Technology and Medicine, University of Luxembourg, Campus Kirchberg, Luxembourg, 1359, Luxembourg; Jayasinghe L.B., Faculty of Science, Technology and Medicine, University of Luxembourg, Campus Belval, Esch-sur-Alzette, 4365, Luxembourg; Waldmann D., Faculty of Science, Technology and Medicine, University of Luxembourg, Campus Belval, Esch-sur-Alzette, 4365, Luxembourg; Teferle F.N., Faculty of Science, Technology and Medicine, University of Luxembourg, Campus Kirchberg, Luxembourg, 1359, Luxembourg"/>
    <s v="This article is the second part of a two-part study, which explored the extent to which Building Information Modelling (BIM) is used for End-of-Lifecycle (EoL) scenario selection to minimise the Construction and Demolition Waste (CDW). The conventional literature review presented here is based on the conceptual landscape that was obtained from the bibliometric and scientometric analysis in the first part of the study. Seven main academic research directions concerning the BIM-based EoL domain were found, including social and cultural factors, BIM-based Design for Deconstruction (DfD), BIM-based deconstruction, BIM-based EoL within LCA, BIM-aided waste management, Material and Component Banks (M/C Banks), off-site construction, interoperability and Industry Foundation Classes (IFC). The analysis highlights research gaps in the path of raw materials to reusable materials, i.e., from the deconstruction to M/C banks to DfD-based designs and then again to deconstruction. BIM-based EoL is suffering from a lack of a global framework. The existing solutions are based on local waste management policies and case-specific sustainability criteria selection. Another drawback of these ad hoc but well-developed BIM-based EoL prototypes is their use of specific proprietary BIM tools to support their framework. This disconnection between BIM tools and EoL tools is reportedly hindering the BIM-based EoL, while no IFC classes support the EoL phase information exchange. © 2020 by the authors."/>
    <s v="Building information modelling; Building stock 4.0; Construction and demolition waste; Deconstruction; Design for deconstruction; Digital twin; Interoperability; Life cycle assessment; Offsite construction; Reusable materials"/>
    <s v="academic research; decision making; life cycle analysis; literature review; sustainability; waste management"/>
    <s v=""/>
    <s v=""/>
    <s v=""/>
    <s v=""/>
    <s v="Investissement pour la Croissance et l'emploi-European Regional Development Fund; Investissement pour la Croissance et l’emploi; European Regional Development Fund, FEDER, (2017-02-015-15)"/>
    <s v="Funding text 1: Funding: This research is a part of the ECON4SD (Eco-construction for Sustainable Development) project that has received funding from Investissement pour la Croissance et l’emploi—European Regional Development Fund (2014–2020), with grant agreement 2017-02-015-15.; Funding text 2: This research is a part of the ECON4SD (Eco-construction for Sustainable Development) project that has received funding from Investissement pour la Croissance et l'emploi-European Regional Development Fund (2014-2020), with grant agreement 2017-02-015-15. The authors would like to thank the three anonymous reviewers for their constructive feedback."/>
    <s v="Communication from the Commission to the European Parliament, the Council, the European Economic and Social Committee and the Committee of the Regions-Roadmap to a Resource Efficient Europe COM (2011) 571 Final;, (2011); Communication from the Commission to the Council, the European Parliament, the European Economic and Social Committee and the Committee of the Regions-A Lead Market Initiative for Europe COM (2007) 860 Final;, (2007); (2019); Manfredi S., Pant R., Supporting Environmentally Sound Decisions for Construction and Demolition (C&amp;D) Waste Management-A Practical Guide to Life Cycle Thinking (LCT) and Life Cycle Assessment (LCA);, (2011); Material Resources, Productivity and the Environment;, (2015); Seethapathy S., Henderson J.H., Management of construction waste in nuclear and thermal power plant projects in India, J. Constr. Dev. Ctries, 22, pp. 19-46, (2017); Ajayi S.O., Oyedele L.O., Akinade O.O., Bilal M., Owolabi H.A., Alaka H.A., Kadiri K.O., Reducing waste to landfill: A need for cultural change in the UK construction industry, J. Build. Eng, 5, pp. 185-193, (2016); Rose C.M., Stegemann J.A., From waste management to component management in the construction industry, Sustainability, 10, (2018); Cheng J.C.P., Ma L.Y.H., A BIM-based system for demolition and renovation waste estimation and planning, Waste Manag, 33, pp. 1539-1551, (2013); Kim Y.-C., Hong W.-H., Park J.-W., Cha G.-W., An estimation framework for building information modeling (BIM)-based demolition waste by type, Waste Manag. Res, 35, pp. 1285-1295, (2017); Bilal M., Oyedele L.O., Akinade O.O., Ajayi S.O., Alaka H.A., Owolabi H.A., Qadir J., Pasha M., Bello S.A., Big data architecture for construction waste analytics (CWA): A conceptual framework, J. Build. Eng, 6, pp. 144-156, (2016); Hoxha E., Habert G., Chevalier J., Bazzana M., Le Roy R., Method to analyse the contribution of material's sensitivity in buildings' environmental impact, J. Clean. Prod, 66, pp. 54-64, (2014); Lockrey S., Verghese K., Crossin E., Nguyen H., Concrete recycling life cycle flows and performance from construction and demolition waste in Hanoi, J. Clean. Prod, 179, pp. 593-604, (2018); Directive 2008/98/EC of the European Parliament and of the Council of 19 November 2008 on waste and repealing certain Directives;, (2019); Zanni S., Simion I.M., Gavrilescu M., Bonoli A., Life cycle assessment applied to circular designed construction materials, Procedia CIRP, 69, pp. 154-159, (2018); EU Construction &amp; Demolition Waste Management Protocol Defines C&amp;D Waste;, (2016); Kohler N., From the design of green buildings to resilience management of building stocks, Build. Res. Inf, 46, pp. 578-593, (2018); Waldmann D., Demountable Construction Enables Structural Diversity, (2020); Simion I., Ghinea C., Maxineasa S., Taranu N., Bonoli A., Gavrilescu M., Ecological footprint applied in the assessment of construction and demolition waste integrated management, Environ. Eng. Manag. J, 12, pp. 779-788, (2013); Densley Tingley D., Davison B., Developing an LCA methodology to account for the environmental benefits of design for deconstruction, Build. Environ, 57, pp. 387-395, (2012); Report from the Commission to the European Parliament, the Council, the European Economic and Social Committee and the Committee of the Regions-on the Implementation of the Circular Economy Action Plan COM (2019) 190 Final;, (2019); Communication from the Commission to the European Parliament, the Council, the European Economic and Social Committee and the Committee of the Regions-Closing the Loop-An EU action Plan for the Circular Economy COM (2015) 614 Final;, (2015); Durmisevic E., Transformable Building Structures: Design for Dissassembly as a Way to Introduce Sustainable Engineering to Building Design &amp; Construction, Ph.D. Thesis, TUDelft, Delft, The Netherlands, (2006); Durmisevic E., Circular Economy in Construction Design Strategies for Reversible Buildings, (2020); Van Nederveen S., Gielingh W., Modelling the life-cycle of sustainable, living buildings, Electron. J. Inf. Technol. Constr, 14, pp. 674-691, (2009); Sacks R., Eastman C., Lee G., Teicholz P., BIM Handbook: A guide to Building Information Modeling for Owners, Managers, Designers, Engineers and Contractors, (2018); Chatterton S., The BIM Jedi (Formally the Revit Jedi): The Many Dimensions of BIM, (2019); Charef R., Alaka H., Emmitt S., Beyond the third dimension of BIM: A systematic review of literature and assessment of professional views, J. Build. Eng, 19, pp. 242-257, (2018); Circular Economy-Principles for Building Design;, (2020); Akbarieh A., Jayasinghe L.B., Waldmann D., Hjaltadottir R.E., Teferle F.N., BIM-based end-of-life cycle decision making and digital deconstruction: Scientometric and bibliometric analysis, Sustainability, (2020); Aria M., Cuccurullo C., Bibliometrix: An R-tool for comprehensive science mapping analysis, J. Informetr, 11, pp. 959-975, (2017); Cobo M.J., Lopez-Herrera A.G., Herrera-Viedma E., Herrera F., An approach for detecting, quantifying, and visualizing the evolution of a research field: A practical application to the fuzzy sets theory field, J. Informetr, 5, pp. 146-166, (2011); Hood W., Wilson C., The literature of bibliometrics, scientometrics, and informetrics, Scientometrics, 52, pp. 291-314, (2001); RStudio: Integrated Development for, (2016); Wang N., Liang H., Jia Y., Ge S., Xue Y., Wang Z., Cloud computing research in the is discipline: A citation/co-citation analysis, Decis. Support Syst, 86, pp. 35-47, (2016); Nisonger T.E., The &quot;80/20 Rule&quot; and core journals, Ser. Libr, 55, pp. 62-84, (2008); Densley Tingley D., Cooper S., Cullen J., Understanding and overcoming the barriers to structural steel reuse, a UK perspective, J. Clean. Prod, 148, pp. 642-652, (2017); Sanchez B., Haas C., Capital project planning for a circular economy, Constr. Manag. Econ, 36, pp. 303-312, (2018); Liu Z., Osmani M., Demian P., Baldwin A., A BIM-aided construction waste minimisation framework, Autom. Constr, 59, pp. 1-23, (2015); Won J., Cheng J.C.P., Lee G., Quantification of construction waste prevented by BIM-based design validation: Case studies in South Korea, Waste Manag, 49, pp. 170-180, (2016); Ajayi S.O., Oyedele L.O., Bilal M., Akinade O.O., Alaka H.A., Owolabi H.A., Kadiri K.O., Waste effectiveness of the construction industry: Understanding the impediments and requisites for improvements, Resour. Conserv. Recycl, 102, pp. 101-112, (2015); Ma L., Le Y., Li H., Jin R., Piroozfar P., Liu M., Regional comparisons of contemporary construction industry sustainable concepts in the chinese context, Sustainability, 10, (2018); Soust-Verdaguer B., Llatas C., Garcia-Martinez A., Critical review of bim-based LCA method to buildings, Energy Build, 136, pp. 110-120, (2017); Li C.Z., Hong J., Xue F., Shen G.Q., Xu X., Mok M.K., Schedule risks in prefabrication housing production in Hong Kong: A social network analysis, J. Clean. Prod, 134, pp. 482-494, (2016); ISO 16739-1:2018 Industry Foundation Classes (IFC)for Data Sharing in the Construction and Facility Management Industries-Part 1: Data Schema;, (2018); BS 1192-4:2014 Collaborative Production of Information Part 4: Fulfilling Employers Information Exchange Requirements Using COBie-Code of Practice;, (2014); Menegaki M., Damigos D., A review on current situation and challenges of construction and demolition waste management, Curr. Opin. Green Sustain. Chem, 13, pp. 8-15, (2018); Oh M., Lee J., Hong S.W., Jeong Y., Integrated system for BIM-based collaborative design, Autom. Constr, 58, pp. 196-206, (2015); Ajayi S.O., Oyedele L.O., Akinade O.O., Bilal M., Alaka H.A., Owolabi H.A., Kadiri K.O., Attributes of design for construction waste minimization: A case study of waste-to-energy project, Renew. Sustain. Energy Rev, 73, pp. 1333-1341, (2017); PAS 1192-2:2013 Specification for Information Management for the Capital/Delivery Phase of Construction Projects Using Building Information Modelling;, (2013); Santos R., Costa A.A., Grilo A., Bibliometric analysis and review of building information modelling literature published between 2005 and 2015, Autom. Constr, 80, pp. 118-136, (2017); Kassem M., Succar B., Macro BIM adoption: Comparative market analysis, Autom. Constr, 81, pp. 286-299, (2017); Cavka H.B., Staub-French S., Poirier E.A., Levels of BIM compliance for model handover, J. Inf. Technol. Constr, 23, pp. 243-258, (2018); Re Cecconi F., Maltese S., Dejaco M.C., Leveraging BIM for digital built environment asset management, Innov. Infrastruct. Solut, 2, (2017); Kivits R.A., Furneaux C., BIM: Enabling sustainability and asset management through knowledge management, Sci. World J, 2013, (2013); Alwan Z., Jones P., Holgate P., Strategic sustainable development in the UK construction industry, through the framework for strategic sustainable development, using building information modelling, J. Clean. Prod, 140, pp. 349-358, (2017); Esa M.R., Halog A., Rigamonti L., Strategies for minimizing construction and demolition wastes in Malaysia, Resour. Conserv. Recycl, 120, pp. 219-229, (2017); Chong H.-Y., Lee C.-Y., Wang X., A mixed review of the adoption of building information modelling (BIM) for sustainability, J. Clean. Prod, 142, pp. 4114-4126, (2017); Joblot L., Paviot T., Deneux D., Lamouri S., Literature review of Building Information Modeling (BIM) intended for the purpose of renovation projects, In Proceedings of the 20th IFAC World Congress, 50, pp. 10518-10525, (2017); Zuo J., Zhao Z.-Y., Green building research-current status and future agenda: A review, Renew. Sustain. Energy Rev, 30, pp. 271-281, (2014); Ness D., Swift J., Ranasinghe D.C., Xing K., Soebarto V., Smart steel: New paradigms for the reuse of steel enabled by digital tracking and modelling, J. Clean. Prod, 98, pp. 292-303, (2015); Akbarnezhad A., Ong K.C.G., Chandra L.R., Economic and environmental assessment of deconstruction strategies using building information modeling, Autom. Constr, 37, pp. 131-144, (2014); Akanbi L.A., Oyedele L.O., Akinade O.O., Ajayi A.O., Davila Delgado M., Bilal M., Bello S.A., Salvaging building materials in a circular economy: A BIM-based whole-life performance estimator, Resour. Conserv. Recycl, 129, pp. 175-186, (2018); Akinade O.O., Oyedele L.O., Ajayi S.O., Bilal M., Alaka H.A., Owolabi H.A., Bello S.A., Jaiyeoba B.E., Kadiri K.O., Design for Deconstruction (DfD): Critical success factors for diverting end-of-life waste from landfills, Waste Manag, 60, pp. 3-13, (2017); Sanchez B., Haas C., A novel selective disassembly sequence planning method for adaptive reuse of buildings, J. Clean. Prod, 183, pp. 998-1010, (2018); Bilal M., Oyedele L.O., Qadir J., Munir K., Akinade O.O., Ajayi S.O., Alaka H.A., Owolabi H.A., Analysis of critical features and evaluation of BIM software: Towards a plug-in for construction waste minimization using big data, Int. J. Sustain. Build. Technol. Urban Dev, 6, pp. 211-228, (2015); Tibaut A., Zazula D., Sustainable management of construction site big visual data, Sustain. Sci, 13, pp. 1311-1322, (2018); Akinade O.O., Oyedele L.O., Bilal M., Ajayi S.O., Owolabi H.A., Alaka H.A., Bello S.A., Waste minimisation through deconstruction: A BIM based deconstructability assessment score (BIM-DAS), Resour. Conserv. Recycl, 105, pp. 167-176, (2015); Volk R., Luu T.H., Mueller-Roemer J.S., Sevilmis N., Schultmann F., Deconstruction project planning of existing buildings based on automated acquisition and reconstruction of building information, Autom. Constr, 91, pp. 226-245, (2018); Lu W., Webster C., Chen K., Zhang X., Chen X., Computational Building Information Modelling for construction waste management: Moving from rhetoric to reality, Renew. Sustain. Energy Rev, 68, pp. 587-595, (2017); Hossain M.U., Ng S.T., Critical consideration of buildings' environmental impact assessment towards adoption of circular economy: An analytical review, J. Clean. Prod, 205, pp. 763-780, (2018); Rock M., Hollberg A., Habert G., Passer A., LCA and BIM: Visualization of environmental potentials in building construction at early design stages, Build. Environ, 140, pp. 153-161, (2018); Minunno R., O'Grady T., Morrison G.M., Gruner R.L., Colling M., Strategies for applying the circular economy to prefabricated buildings, Buildings, 8, (2018); Peng C., Calculation of a building's life cycle carbon emissions based on Ecotect and building information modeling, J. Clean. Prod, 112, pp. 453-465, (2016); Ajayi S., Oyedele L., Ceranic B., Gallanagh M., Kadiri K., Life cycle environmental performance of material specification: A BIM-enhanced comparative assessment, Int. J. Sustain. Build. Technol. Urban Dev, 6, pp. 14-24, (2015); Eleftheriadis S., Mumovic D., Greening P., Life cycle energy efficiency in building structures: A review of current developments and future outlooks based on BIM capabilities, Renew. Sustain. Energy Rev, 67, pp. 811-825, (2017); Marzouk M., Abdelkader E.M., Al-Gahtani K., Building information modeling-based model for calculating direct and indirect emissions in construction projects, J. Clean. Prod, 152, pp. 351-363, (2017); Marzouk M., El-Zayat M., Aboushady A., Assessing environmental impact indicators in road construction projects in developing countries, Sustainability, 9, (2017); Yeheyis M., Hewage K., Alam M.S., Eskicioglu C., Sadiq R., An overview of construction and demolition waste management in Canada: A lifecycle analysis approach to sustainability, Clean Technol. Environ. Policy, 15, pp. 81-91, (2013); de Magalhaes R.F., Danilevicz A.D.M.F., Saurin T.A., Reducing construction waste: A study of urban infrastructure projects, Waste Manag, 67, pp. 265-277, (2017); Cai G., Waldmann D., A material and component bank to facilitate material recycling and component reuse for a sustainable construction: Concept and preliminary study, Clean Technol. Environ. Policy, 21, pp. 2015-2032, (2019); Koutamanis A., van Reijn B., van Bueren E., Urban mining and buildings: A review of possibilities and limitations, Resour. Conserv. Recycl, 138, pp. 32-39, (2018); Norman A.T., Blockchain Technology Explained: The Ultimate Beginner's Guide About Blockchain Wallet, Mining, Bitcoin, Ethereum, Litecoin, Zcash, Monero, Ripple, Dash, IOTA and Smart Contracts;, (2017); Turk Z., Klinc R., Potentials of blockchain technology for construction management, In Proceedings of the Construction Conference 2017, 196, pp. 638-645, (2017); Von Haller Granboek M., Blockchain 2.0, Smart Contracts and Challenges, (2019); Szabo N., Formalizing and Securing Relationships on Public Networks, (2019); Ma Z., Ren Y., Integrated application of BIM and GIS: An overview, In Proceedings of the Construction Conference 2017, 196, pp. 1072-1079, (2017); Irizarry J., Karan E.P., Jalaei F., Integrating BIM and GIS to improve the visual monitoring of construction supply chain management, Autom. Constr, 31, pp. 241-254, (2013); Ohori K., Biljecki F., Kumar K., Ledoux H., Stoter J., Modeling cities and landscapes in 3D with CityGML, Building Information Modeling: Technology Foundations and Industry Practice;, pp. 199-215, (2018); Al-Saggaf A., Jrade A., Benefits of integrating BIM And GIS in construction management and control, In Proceedings of the 5th International Construction Specialty Conference of the Canadian Society for Civil Engineering (ICSC), Vancouver, BC, Canada, (2015); Mignard C., Nicolle C., Merging BIM and GIS using ontologies application to urban facility management in ACTIVe3D, Spec. Issue Role Ontol. Future Web-Based Ind. Enterp, 65, pp. 1276-1290, (2014); Aziz R.F., Hafez S.M., Applying lean thinking in construction and performance improvement, Alex. Eng. J, 52, pp. 679-695, (2013); Nascimento D., Caiado R., Tortorella G., Ivson P., Meirino M., Digital obeya room: Exploring the synergies between BIM and lean for visual construction management, Innov. Infrastruct. Solut, 3, (2018); Mazlum S.K., Pekericli M.K., Lean design management-An evaluation of waste items for architectural design process, METU J. Fac. Archit, 33, pp. 1-20, (2016); Liker J.K., The Toyota Way: 14 Management Principles from the World's Greatest Manufacturer;, (2004); Ohno T., Toyota Production System: Beyond Large-Scale Production;, (1988); Giovanny Sanchez-Rivera O., Alberto Galvis-Guerra J., Porras-Diaz H., Damian Ardila-Chacon Y., Augusto Martinez-Martinez C., BrIM 5D models and lean construction for planning work activities in reinforced concrete bridges, Rev. Fac. Ing. Univ. Pedagog. Tecnol. Colomb, 26, pp. 39-50, (2017); Sacks R., Radosavljevic M., Barak R., Requirements for building information modeling based lean production management systems for construction, Autom. Constr, 19, pp. 641-655, (2010); Ma Z., Zhang D., Li J., A dedicated collaboration platform for integrated project delivery, Autom. Constr, 86, pp. 199-209, (2018); Li X., Li Z., Wu G., Modular and offsite construction of piping: Current barriers and route, Appl. Sci, 7, (2017); Abanda F.H., Tah J.H.M., Cheung F.K.T., BIM in off-site manufacturing for buildings, J. Build. Eng, 14, pp. 89-102, (2017); Volk R., Stengel J., Schultmann F., Building information modeling (BIM) for existing buildings-Literature review and future needs, Autom. Constr, 38, pp. 109-127, (2014); Akinade O.O., Oyedele L.O., Omoteso K., Ajayi S.O., Bilal M., Owolabi H.A., Alaka H.A., Ayris L., Henry Looney J., BIM-based deconstruction tool: Towards essential functionalities, Int. J. Sustain. Built Environ, 6, pp. 260-271, (2017); Liu H., Singh G., Lu M., Bouferguene A., Al-Hussein M., BIM-based automated design and planning for boarding of light-frame residential buildings, Autom. Constr, 89, pp. 235-249, (2018); Webinar: 2016 Level of Development Specification Update;, (2016); Cuccurullo C., Aria M., Sarto F., Foundations and trends in performance management. A twenty-five years bibliometric analysis in business and public administration domains, Scientometrics, 108, pp. 595-611, (2016)"/>
    <s v="F.N. Teferle; Faculty of Science, Technology and Medicine, University of Luxembourg, Luxembourg, Campus Kirchberg, 1359, Luxembourg; email: norman.teferle@uni.lu"/>
    <s v=""/>
    <s v="MDPI"/>
    <s v=""/>
    <s v=""/>
    <s v=""/>
    <s v=""/>
    <m/>
    <n v="20711050"/>
    <s v=""/>
    <s v=""/>
    <s v=""/>
    <s v="English"/>
    <s v="Sustainability"/>
    <s v="Review"/>
    <s v="Final"/>
    <s v="All Open Access; Gold Open Access"/>
    <s v="Scopus"/>
    <s v="2-s2.0-85083586987"/>
  </r>
  <r>
    <s v="Amann J.; Borrmann A."/>
    <s v="Amann, Julian (55389475000); Borrmann, André (14824718700)"/>
    <s v="55389475000; 14824718700"/>
    <s v="Embedding Procedural Knowledge into Building Information Models: The IFC Procedural Language and Its Application for Flexible Transition Curve Representation"/>
    <x v="8"/>
    <s v="Journal of Computing in Civil Engineering"/>
    <s v="30"/>
    <s v="5"/>
    <s v="C4016006"/>
    <m/>
    <m/>
    <m/>
    <n v="19"/>
    <s v="10.1061/(ASCE)CP.1943-5487.0000592"/>
    <s v="https://www.scopus.com/inward/record.uri?eid=2-s2.0-85179882058&amp;doi=10.1061%2f%28ASCE%29CP.1943-5487.0000592&amp;partnerID=40&amp;md5=a435db4ad22788d72ff3bd0f588d47f3"/>
    <s v="Computational Modeling and Simulation, Leonhard Obermeyer Center, Technische Univ. München, Arcisstraße 21, Munich, 80290, Germany"/>
    <s v="Amann J., Computational Modeling and Simulation, Leonhard Obermeyer Center, Technische Univ. München, Arcisstraße 21, Munich, 80290, Germany; Borrmann A., Computational Modeling and Simulation, Leonhard Obermeyer Center, Technische Univ. München, Arcisstraße 21, Munich, 80290, Germany"/>
    <s v="Building information modeling (BIM) refers to the continuous use of semantically rich three-dimensional (3D) building models throughout the entire lifecycle of a facility. BIM data models capture the geometry as well as the semantics of buildings and its constituent parts in an object-oriented manner. They have been developed to achieve high-quality data exchange between software applications, reduce data loss, and increase interoperability. Across the architecture, engineering, and construction (AEC) industry, the open-data model industry foundation classes (IFC) has become a well-accepted standard. The main contribution of this paper is the introduction of a procedural language called the IFC procedural language (IFCPL) that can be easily embedded into an IFC-based building information model. This enables software developers to exchange procedural programs between different software applications in a platform-independent way using a neutral data format. IFCPL programs describe algorithms that operate on a set of input parameters and generate a set of output parameters (return values). The EXPRESS language, which is part of standard for the exchange of product model data (STEP), provides the concept of functions and rules for representing algorithmic knowledge. However, EXPRESS operates on the schema level, i.e., the rules and algorithms defined apply to all instances of the respective entity type in the same manner. IFCPL shifts this concept from the schema (class level) to the instance level and is not limited to realizing data integrity or attribute derivation. The paper describes in detail the features and the design of the IFCPL language. To illustrate its applicability, the language is used to demonstrate how transition curves of road or railway alignments can be described in a very flexible manner: IFCPL allows the definition and exchange of algorithms for computing the curve coordinates from general curve parameters. In doing so, software developers can dynamically define and exchange new transition curve types without modifying the IFC data model. At the same time, this approach helps avoid misinterpretations of informal curve descriptions. The procedural language provides a powerful option for adding enhancements and reduces software development costs by allowing semiautomated integration. Besides the alignment use case, there are many other application areas in which IFCPL can be used and where software developers as well as software users can benefit from it. They are discussed extensively throughout the paper. © 2016 This work is made available under the terms of the Creative Commons Attribution 4.0 International license,."/>
    <s v=""/>
    <s v="Application programs; Architectural design; Electronic data interchange; Information theory; Knowledge management; Object oriented programming; Parameter estimation; Software design; Building Information Modelling; Curve representations; Embeddings; ITS applications; Procedural knowledge; Procedural languages; Software applications; Software developer; Three-dimensional (3D) buildings; Transition curves; Semantics"/>
    <s v=""/>
    <s v=""/>
    <s v=""/>
    <s v=""/>
    <s v=""/>
    <s v=""/>
    <s v="Aaby A., Compiler Construction using Flex and Bison, (2003); A policy on geometric design of highways and streets, (2011); Amann J., A refined product model for shield tunnels based on a generalized approach for alignment representation, (2013); Amor R., Jiang Y., Chen X., BIM in 2007 - Are we there yet?, (2007); Appel A.W., Ginsburg M., Modern compiler implementation in C, (2004); Summary of IFC releases, (2014); National BIM standard - United StatesTM version 3, (2015); Chaplier J., Toward a standard: RoadXML, the road network database format, pp. 211-220, (2010); Daum S., Borrmann A., Processing of topological BIM queries using boundary representation based methods, Adv. Eng. Inform., 28, 4, pp. 272-286, (2013); Donnelly C., Stallman R., Bison manual: Using the YACC-compatible Parser generator, (2003); Ducloux P., Millet G., Road network description XML format specification, pp. 1-88, (2009); East E.W., Construction operations building information exchange (COBIE): Requirements definition and pilot implementation standard, (2007); Eastman C., Deployment of an AEC industry sector product model, Comput.-Aided Des., 37, 12, pp. 1214-1228, (2005); Eastman C., Teicholz P., Sacks R., Liston K., BIM handbook: A guide to building information modeling for owners, managers, designers, engineers and contractors, (2011); Eastman C.M., Building product models: Computer environments supporting design and construction, (1999); Eisenberg A., New standard for stored procedures in SQL, ACM SIGMOD Rec., 25, 4, pp. 81-88, (1996); Feser B., Kornbichler D., Rosenthal R., Entwicklung des Objektes &quot;Dynamisches Querprofil, (2004); Fowler M., UML distilled: A brief guide to the standard object modeling language, (2004); Hegemann F., Lehner K., Konig M., eWork and eBusiness in architecture, engineering and construction, (2012); Hubers J., IFC based BIM or parametric design?, (2010); Standard for the exchange of product model data, ISO 10303, (1995); Information technology - Syntactic metalanguage - Extended BNF: First edition, ISO/IEC 14977:1996(E), (1996); Information technology - Database languages - SQL, ISO/IEC 9075:2011, (2011); Ji Y., Exchange of parametric bridge models using a neutral data format, J. Comput. Civ. Eng., pp. 593-606, (2013); Koch C., Bauwerksmodellierung im kooperativen Planungsprozess: Mit der Objektorientierung zur Verarbeitungsorientierung, (2008); Kornbichler D., Zwischenbericht zur Geometrischen Modellierung, (2000); Lattner C., Adve V., LLVM: A compilation framework for lifelong program analysis and transformation, pp. 75-86, (2004); Lebegue E., Fies B., Gual J., IFC-bridge V3 data model- IFC 4, (2012); Lee G., Eastman C.M., Sacks R., Navathe S.B., Grammatical rules for specifying information for automated product data modeling, Adv. Eng. Inform., 20, 2, pp. 155-170, (2006); Lee G., Sacks R., Eastman C., Specifying parametric building object behavior (BOB) for a building information modeling system, Autom. Constr., 15, 6, pp. 758-776, (2006); Liebich T., Weise M., ifcXML4 specification methodology, Model support group (MSG) of buildingSMART international, (2013); Mazairac W., Beetz J., BimQL: An open query language for building information models, Adv. Eng. Inf., 27, pp. 444-456, (2013); Mitchell J.C., Concepts in programming languages, (2002); Nisbet N., Liebich T., ifcXML implementation guide, buildingSMART, (2009); Rasdorf W.J., Perspectives on knowledge in engineering design, (1985); Rebolj D., Development and application of a road product model, Autom. Constr., 17, 6, pp. 719-728, (2008); Ritter F., Trautmann B., Podgorski C., Borrmann A., Automated design space exploration for improved early-stage decision-making, (2013); Scarponcini P., TransXML: Establishing standards for transportation data exchange, (2006); Schenck D.A., Wilson P.R., Information modeling: The EXPRESS way, (1994); Schultze C., Buhmann E., Developing the OKSTRA® standard for the needs of landscape planning in context of implementation for mitigation and landscape envelope planning of road projects, (2008); Sengupta R., Amann J., BlueCompiler, (2015); Singer D., Amann J., Erweiterung von IFC Alignment um Straßenquerschnitte, (2014); Smith J., Nair R., Virtual machines. Versatile platforms for systems and processes (The Morgan Kaufmann series in computer architecture and design, (2005); Open BrIM standards, (2013); Waterhouse R., NBS national BIM report, (2014); Weise M., Liebich T., Wix J., Integrating use case definitions for IFC developments, (2009); Woodbury R., Elements of parametric design, (2010); Xu X., Nee A.Y.C., Advanced design and manufacturing based on STEP, (2009); Yabuki N., International collaboration for developing the bridge product model IFC-bridge, (2006); Yabuki N., Representation of caves in a shield tunnel product model, (2009); Ziering E., Harrison F., Scarponcini P., TransXML: XML schemas for exchange of transportation data, (2007)"/>
    <s v="J. Amann; Computational Modeling and Simulation, Leonhard Obermeyer Center, Technische Univ. München, Munich, Arcisstraße 21, 80290, Germany; email: julian.amann@tum.de"/>
    <s v=""/>
    <s v="American Society of Civil Engineers (ASCE)"/>
    <s v=""/>
    <s v=""/>
    <s v=""/>
    <s v=""/>
    <m/>
    <n v="8873801"/>
    <s v=""/>
    <s v="JCCEE"/>
    <s v=""/>
    <s v="English"/>
    <s v="J. Comput. Civ. Eng."/>
    <s v="Article"/>
    <s v="Final"/>
    <s v="All Open Access; Green Open Access; Hybrid Gold Open Access"/>
    <s v="Scopus"/>
    <s v="2-s2.0-85179882058"/>
  </r>
  <r>
    <s v="Lee G.; Park Y.H.; Ham S."/>
    <s v="Lee, Ghang (7404852445); Park, Young Hyun (55341908600); Ham, Sungil (36630194000)"/>
    <s v="7404852445; 55341908600; 36630194000"/>
    <s v="Extended Process to Product Modeling (xPPM) for integrated and seamless IDM and MVD development"/>
    <x v="9"/>
    <s v="Advanced Engineering Informatics"/>
    <s v="27"/>
    <s v="4"/>
    <s v=""/>
    <n v="636"/>
    <n v="651"/>
    <n v="15"/>
    <n v="44"/>
    <s v="10.1016/j.aei.2013.08.004"/>
    <s v="https://www.scopus.com/inward/record.uri?eid=2-s2.0-84888011560&amp;doi=10.1016%2fj.aei.2013.08.004&amp;partnerID=40&amp;md5=b7936e91ae6eb4be1a475591d18e4755"/>
    <s v="Building Informatics Group, Department of Architectural Engineering, Yonsei University, South Korea"/>
    <s v="Lee G., Building Informatics Group, Department of Architectural Engineering, Yonsei University, South Korea; Park Y.H., Building Informatics Group, Department of Architectural Engineering, Yonsei University, South Korea; Ham S., Building Informatics Group, Department of Architectural Engineering, Yonsei University, South Korea"/>
    <s v="This paper proposes a new extended Process to Product Modeling (xPPM) method for integrated and seamless information delivery manual (IDM) and model view definition (MVD) development. Current IDM development typically uses Business Process Modeling Notation (BPMN) to represent a process map (PM). Exchange requirements (ERs) and functional parts (FPs) specify the information required when information is exchanged between different activities. A set of information requirements, specifically defined as a subset of Industry Foundation Classes (IFC), is called an MVD. Currently however, PMs, ERs, FPs, and MVDs are developed as separate documents through independent development steps. Moreover, even though ERs and FPs are designed to be reused, tracking and reusing the ERs and FPs developed by others is practically impossible. The xPPM method is proposed to provide a tight connection between PMs, ERs, FPs, and MVDs and to improve the reusability of predefined ERs and FPs. The theoretical framework is based on the approach of the Georgia Tech Process to Product Modeling (GTPPM) to suit the IDM development process. An xPPM tool is developed, and the validity of xPPM is analyzed through the reproduction of existing IDMs and MVDs. The benefits and limitations of xPPM and lessons from the applicability tests are discussed. © 2013 Elsevier Ltd. All rights reserved."/>
    <s v="Building Information Modeling (BIM); Extended Process to Product Modeling (xPPM); Information delivery manual (IDM); Model view definition (MVD); Process modeling; Product modeling"/>
    <s v="Reusability; Building Information Model - BIM; Information delivery; Model view definition (MVD); Process Modeling; Product modeling; Architectural design"/>
    <s v=""/>
    <s v=""/>
    <s v=""/>
    <s v=""/>
    <s v="Convergence Information Technology Research Center, (NIPA-2013-H0401-13-1003); Science, ICT &amp; Future Planning; Ministry of Science, ICT and Future Planning, MSIP"/>
    <s v="This research was supported by the Technology Innovation Program (World Best Software Project, 10040794) of the Ministry of Science, ICT &amp; Future Planning (MSIP, Korea), and also partially by the Science, ICT &amp; Future Planning, Korea, under the C-ITRC (Convergence Information Technology Research Center) support program (NIPA-2013-H0401-13-1003) supervised by the NIPA (National IT Industry Promotion Agency)."/>
    <s v="Anumba C., Dubler C., Goodman S., Kasprzak C., Kreider R., Messner J., Saluja C., Zikic N., The BIM Project Execution Planning Guide and Templates - Version 2.0, (2010); Development of Industry Foundation Classes (IFCs) for Structural Components, (2013); Bazjanac V., Early lessons from deployment of IFC compatible softare, European Conference for Process and Product Modeling (ECPPM) - EWork and EBusiness in Architecture, Engineering and Construction, (2002); Digital Alchemy, IFC Solutions Factory - The Model View Definition Site 2012, (2011); BuildingSMART, Model View Definitions (MVD) Webpage, 2012, (2012); AR-5 Early Design, (2013); Information Delivery Manual (IDM) - Supporting Information Exchange for Business Processes in the Building and Construction Industry, 2011, (2011); BuildingSMART International User Group, Overview of Information Delivery Manuals, 2013, (2013); Basic FM Handover View, (2013); Chris B., Building Automation Modeling Information Exchange (BAMie), (2013); East B., Equipment Layout Information Exchange (ELie), (2013); East E.W., Construction Operations Building Information Exchange (COBie), 2012, (2012); East E.W., Electrical System Information Exchange (Sparkie), (2013); Eastman C.M., Jeong Y.S., Sacks R., Kaner I., Exchange model and exchange object concepts for implementation of national BIM standards, Journal of Computing in Civil Engineering, 24, 1, pp. 25-34, (2010); Hitchcock R.J., East E.W., HVAC Information Exchange (HVACie), 2013; ISO 29481-1:2010 Building Information Models - Information Delivery Manual - Part 1: Methodology and Format, (2010); Jerving R., East E.W., Building Programming Information Exchange (BPie), (2013); Katranuschkov P., Weise M., Windisch R., Fuchs S., Scherer R.J., BIM-based Generation of Multi-model Views, CIB W78 2010, (2010); Ko R.K.L., Lee S.S.G., Lee E.W., Business process management (BPM) standards: A survey, Business Process Management Journal, 15, 5, pp. 744-791, (2009); Lee G., Concept-based method for extracting valid subsets from an EXPRESS schema, Journal of Computing in Civil Engineering, 23, 2, pp. 128-135, (2009); Lee G., Introduction to XPPM for Efficient IDM Developement, 2013, (2012); Lee G., Eastman C.M., Sacks R., Eliciting information for product modeling using process modeling, Data &amp; Knowledge Engineering, 62, 2, pp. 292-307, (2007); Lee G., Eastman C.M., Sacks R., Generating IFC views and Conformance Classes using GTPPM, Joint International Conference on Computing and Decision Making in Civil and Building Engineering (ICCCBE), pp. 1715-1724, (2006); Lee G., Eastman C.M., Sacks R., Twelve design patterns for integrating and normalizing product model schemas, Computer-Aided Civil and Infrastructure Engineering (CACAIE), 22, 3, pp. 163-181, (2007); Lee G., Eastman C.M., Sacks R., Navathe S.B., Grammatical rules for specifying product information to support automated product data modeling, Advanced Engineering Informatics, 20, 2, pp. 155-170, (2006); Lee G., Ham S., Park Y.H., Framework of the Extended Process to Product Modeling (XPPM) for Efficient IDM Development, (2011); Lee G., Sacks R., Eastman C.M., Dynamic information consistency checking in the requirements analysis phase of data modeling (Keynote), European Conference for Process and Product Modeling (ECPPM) - EWork and EBusiness in Architecture, Engineering and Construction, pp. 285-291, (2002); Lee G., Sacks R., Eastman C.M., Product data modeling using GTPPM - A case study, Automation in Construction, 16, 3, pp. 392-407, (2007); Liebich T., Stuhlmacher K., Guruz R., HESMOS Project - Information Delivery Manual Work Within HESMOS, (2013); Model Support Group of BuildingSMART International, MvdXML Version 1.0, 2013, (2012); National BIM Standard - United States Version 2.0 (NBIMS US V2), (2012); Business Process Model and Notation (BPMN) Version 2.0, (2011); Documents Associated with UML Version 2.4.1, 2012, (2011); AECOO-1 Testbed, (2013); Park Y.H., Cho C.-Y., Lee G., Identifying A Subset of BPMN for IDM Development, (2011); Recker J., Indulska M., Green P., Extending representational analysis: BPMN user and developer perspectives, Business Process Management, 4714 VOL., pp. 384-399, (2007); Recker J.C., BPMN modeling? Who, where, how and why, BPTrends, 5, 3, pp. 1-8, (2008); Recker J.C., Opportunities and constraints: The current struggle with BPMN, Business Process Management Journal, 16, 1, pp. 181-201, (2010); Recker J.C., Indulska M., Rosemann M., Green P., How good is BPMN really? Insights from theory and practice, 14th European Conference on Information Systems, (2006); Robinson G., IFC Has No Place in Your Revit BIM Workflow, Bolt out of the Red, 2012, (2010); Weise M., Katranuschkov P., Scherer R.J., Generalised model subset definition schema, Proc. of the CIB-W78 Workshop Construction IT: Bridging the Distance, (2003); Wix J., Information Delivery Manual (IDM): Enabling Information Exchange in AEC/FM Business Processes, (2005); Wix J., Information Delivery Manual Guide to Components and Development Methods, (2007); YWorks, YFiles for Java, 2012, (2012)"/>
    <s v="G. Lee; Building Informatics Group, Department of Architectural Engineering, Yonsei University, South Korea; email: glee@yonsei.ac.kr"/>
    <s v=""/>
    <s v=""/>
    <s v=""/>
    <s v=""/>
    <s v=""/>
    <s v=""/>
    <m/>
    <n v="14740346"/>
    <s v=""/>
    <s v=""/>
    <s v=""/>
    <s v="English"/>
    <s v="Adv. Eng. Inf."/>
    <s v="Article"/>
    <s v="Final"/>
    <s v=""/>
    <s v="Scopus"/>
    <s v="2-s2.0-84888011560"/>
  </r>
  <r>
    <s v="Kim H.; Kim J."/>
    <s v="Kim, Hyunjoo (55739516300); Kim, Jonghyeob (55344237300)"/>
    <s v="55739516300; 55344237300"/>
    <s v="A case-based reasoning model for retrieving window replacement costs through industry foundation class"/>
    <x v="6"/>
    <s v="Applied Sciences (Switzerland)"/>
    <s v="9"/>
    <s v="22"/>
    <s v="4728"/>
    <m/>
    <m/>
    <m/>
    <n v="7"/>
    <s v="10.3390/app9224728"/>
    <s v="https://www.scopus.com/inward/record.uri?eid=2-s2.0-85075236204&amp;doi=10.3390%2fapp9224728&amp;partnerID=40&amp;md5=c1257c97230e26741696be5d1d0f4795"/>
    <s v="Department of Global Construction, University of Seoul, Seoul, 02504, South Korea; Department of Construction Policy Research, Korea Institute of Civil Engineering and Building Technology, Gyeonggi-Do, 10223, South Korea"/>
    <s v="Kim H., Department of Global Construction, University of Seoul, Seoul, 02504, South Korea; Kim J., Department of Construction Policy Research, Korea Institute of Civil Engineering and Building Technology, Gyeonggi-Do, 10223, South Korea"/>
    <s v="Building information modeling (BIM) provides facility managers with a large database consisting of 3D geometric data as well as management data. In particular, Industry Foundation Class (IFC) has been applied in many studies as it provides extensive and diverse information regarding building components. With the use of BIM combined with case-based reasoning (CBR), in this study, a model was developed to estimate replacement costs by retrieving cost information from IFC. This study focused on the replacement of windows for office buildings, and the costs associated with that replacement. Two main advantages were identified in the proposed approach. First, the replacement information required for the comparison of different cases is automatically obtained from a BIM file and parsed for predicting a cost estimate using IFC. Next, the accuracy is increased by matching various cost-related data such as contractors and manufacturers in the estimation of replacement costs with the help of CBR. © 2019 by the authors."/>
    <s v="Building information modeling (BIM); Case-based reasoning (CBR); Cost estimation; Industry foundation class (IFC); Replacement cost"/>
    <s v=""/>
    <s v=""/>
    <s v=""/>
    <s v=""/>
    <s v=""/>
    <s v="University of Seoul, UOS"/>
    <s v="The research is supported by the 2019 research fund of the University of Seoul."/>
    <s v="Kim J., Han S., Hyun C., Identification and Reduction of Synchronous Replacements in Life-Cycle Cost Analysis of Equipment, J. Manag. Eng, 35, (2019); Soibelman L., Kim H., Data Preparation Process for Construction Knowledge Generation through Knowledge Discovery in Databases, J. Comput. Civ. Eng, 16, pp. 39-48, (2002); Bosche F., Haas C., Akinci B., Automated Recognition of 3D CAD Objects in Site Laser Scans for Project 3D Status Visualization and Performance Control, J. Comput. Civ. Eng, 23, pp. 311-318, (2009); Monizza G.P., Bendetti C., Matt D.T., Parametric and Generative Design techniques in mass-production environments as effective enablers of Industry 4.0 approaches in the Building Industry, Automat. Constr, 92, pp. 270-285, (2018); Becerik-Gerber B., Jazizadeh F., Li N., Calis G., Application Areas and Data Requirements for BIM-Enabled Facilities Management, J. Constr. Eng. Manag, 138, pp. 431-442, (2012); Chunduri S., Kreider R., Messner J., ACase Study Implementation of the BIM Planning Procedures for Facility Owners, In AEI 2013: Building Solutions for Architectural Engineering, pp. 691-701, (2013); Sabol L., Building Information Modeling &amp; Facility Management, pp. 2-13, (2008); Kim H., Anderson K., Lee S., Hildreth J., Generating construction schedules through automatic data extraction using open BIM (building information modeling) technology, Automat. Constr, 35, pp. 285-295, (2013); Giel B., Issa R., Return on Investment Analysis of Using Building Information Modeling in Construction, J. Comput. Civ. Eng, 27, pp. 511-521, (2013); Xu S., Liu K., Tang L., Cost Estimation in Building Information Models, ICCREM 2013: Construction and Operation in the Context of Sustainability, pp. 555-566, (2013); Kim J., Use of BIM for Effective Visualization Teaching Approach in Construction Education, J. Prof. Iss. Eng. Ed. Pr, 138, pp. 214-223, (2012); Ji Y., Borrmann A., Beetz J., Obergriesser M., Exchange of Parametric Bridge Models Using a Neutral Data Format, J. Comput. Civ. Eng, 27, pp. 593-606, (2013); Aram S., Eastman C., Sacks R., Requirements for BIM platforms in the concrete reinforcement supply chain, Automat. Constr, 35, pp. 1-17, (2013); Lee J.-K., Lee J., Jeong Y.-S., Sheward H., Sanguinetti P., Abdelmohsen S., Eastman C.M., Development of space database for automated building design review systems, Automat. Constr, 24, pp. 203-212, (2012); Zhang S., Teizer J., Lee J.-K., Eastman C.M., Venugopal M., Building Information Modeling (BIM) and Safety: Automatic Safety Checking of ConstructionModels and Schedules, Automat. Constr, 29, pp. 183-195, (2013); East B., Using COBie, BIM for Facility Managers, 1st ed, pp. 107-143, (2013); Taneja S., Akinci B., Garrett J., Soibelman L., Ergen E., Pradhan A., Tang P., Berges M., Atasoy G., Liu X., Et al., Sensing and Field Data Capture for Construction and Facility Operations, J. Constr. Eng. Manag, 137, pp. 870-881, (2011); Kamat V., Martinez J., Fischer M., Golparvar-Fard M., Pena-Mora F., Savarese S., Research in Visualization Techniques for Field Construction, J. Constr. Eng. Manag, 137, pp. 853-862, (2011); Dossick C., Azari R., Kim Y., El-Anwar O., IPD in Practice: Sustaining Collaboration in Healthcare Design and Construction, AEI 2013: Building Solutions for Architectural Engineering, pp. 377-386, (2013); Mata J., De Miguel I., Duran R.J., Merayo N., Singh S.K., Jukan A., Chamania M., Artificial intelligence (AI) methods in optical networks: A comprehensive survey, Opt. Switch. Netw, 28, pp. 43-57, (2018); Aha D.W., Breslow L.A., Conversational Case-based Reasoning, Appl. Intell, 14, pp. 9-32, (2001); Jin R., Han S., Hyun C., Kim J., Improving Accuracy of Early Stage Cost Estimation by Revising Categorical Variables in a Case-Based Reasoning Model, J. Constr. Eng. Manag, 140, (2014); Kim K., Kim K., Preliminary Cost Estimation Model Using Case-Based Reasoning and Genetic Algorithms, J. Comput. Civ. Eng, 24, pp. 499-505, (2010); Yan A., Shao H., Guo Z., Weight optimization for case-based reasoning using membrane computing, Inform. Sci, 287, pp. 109-120, (2014); Kim H., Soibelman L., Grobler F., Factor selection for delay analysis using Knowledge Discovery in Databases, Automat. Constr, 17, pp. 550-560, (2008); Charte D., Charte F., Garcia S., del Jesus M.J., Herrera F., A practical tutorial on autoencoders for nonlinear feature fusion: Taxonomy, models, software and guidelines, Inform. Fusion, 44, pp. 78-96, (2018); Ashworth A., Cost Studies of Buildings, (2015); Kim G.H., An S.H., Kang K.I., Comparison of construction cost estimating models based on regression analysis, neural networks, and case-based reasoning, Build. Environ, 39, pp. 1235-1242, (2004); An S.H., Kim G.H., Kang K.I., A case-based reasoning cost estimating model using experience by analytic hierarchy process, Build. Environ, 42, pp. 2573-2579, (2007); Shahandashti S., Razavi S., Soibelman L., Berges M., Caldas C., Brilakis I., Teizer J., Vela P., Haas C., Garrett J., Et al., Data-Fusion Approaches and Applications for Construction Engineering, J. Constr. Eng. Manag, 137, pp. 863-869, (2011); Jeong E., Oh C., Kim I., Detection of lateral hazardous driving events using in-vehicle gyro sensor data, KSCE J. Civ. Eng, 17, pp. 1471-1479, (2013); Jin Z., Kim J., Hyun C., Han S., Development of a Model for Predicting Probabilistic Life-Cycle Cost for the Early Stage of Public-Office Construction, Sustainability, 11, (2019)"/>
    <s v="J. Kim; Department of Construction Policy Research, Korea Institute of Civil Engineering and Building Technology, Gyeonggi-Do, 10223, South Korea; email: jkim@kict.re.kr"/>
    <s v=""/>
    <s v="MDPI AG"/>
    <s v=""/>
    <s v=""/>
    <s v=""/>
    <s v=""/>
    <m/>
    <n v="20763417"/>
    <s v=""/>
    <s v=""/>
    <s v=""/>
    <s v="English"/>
    <s v="Appl. Sci."/>
    <s v="Article"/>
    <s v="Final"/>
    <s v="All Open Access; Gold Open Access"/>
    <s v="Scopus"/>
    <s v="2-s2.0-85075236204"/>
  </r>
  <r>
    <s v="Costa G.; Sicilia A."/>
    <s v="Costa, G. (56367272300); Sicilia, A. (57220772674)"/>
    <s v="56367272300; 57220772674"/>
    <s v="Alternatives for facilitating automatic transformation of BIM data using semantic query languages"/>
    <x v="4"/>
    <s v="Automation in Construction"/>
    <s v="120"/>
    <s v=""/>
    <s v="103384"/>
    <m/>
    <m/>
    <m/>
    <n v="18"/>
    <s v="10.1016/j.autcon.2020.103384"/>
    <s v="https://www.scopus.com/inward/record.uri?eid=2-s2.0-85090892864&amp;doi=10.1016%2fj.autcon.2020.103384&amp;partnerID=40&amp;md5=2104636d9b444d0ebe26a5e6bd5d78fa"/>
    <s v="ARC, La Salle Engineering and Architecture, Ramon Llull University, Quatre Camins, 2, Barcelona, 08022, Spain"/>
    <s v="Costa G., ARC, La Salle Engineering and Architecture, Ramon Llull University, Quatre Camins, 2, Barcelona, 08022, Spain; Sicilia A., ARC, La Salle Engineering and Architecture, Ramon Llull University, Quatre Camins, 2, Barcelona, 08022, Spain"/>
    <s v="In the Architecture Engineering and Construction (AEC) industry, Building Information Model (BIM) authoring tools enable the creation of digital representations of buildings. Each tool implements its own building data model, which makes it difficult to achieve the desired interoperability when building data have to be exchanged with other software (e.g., building energy simulation tools). The representation of BIM models through open standards (e.g., IFC) and Semantic Web technologies can facilitate building data transformation in an automated and flexible way. This is achieved by taking advantage of the logical basis of the Resource Description Framework (RDF) data model and queries created in the Semantic Web query languages. The result is a pragmatic mechanism to transform the data from one data domain to another. This article analyses the potential of Semantic Web query languages to facilitate the data transformation of building data through different alternatives. The first contribution is the identification of fourteen data mapping patterns and three cases of data transformation that enable transforming one data model into another, considering the semantic and structural differences between them. The second contribution is the review and comparison of query languages to carry out the transformations through two different alternatives: using SPARQL-Generate and SPARQL Construct queries. And finally, the third contribution is the definition of a metric to assess the complexity of SPARQL queries. © 2020 Elsevier B.V."/>
    <s v="Benchmark; Data transformation; Semantic web; SPARQL Construct; SPARQL-generate"/>
    <s v="Architectural design; Computer software; Query languages; Query processing; Semantic Web; Architecture engineering; Automatic transformations; Building energy simulation tools; Building Information Model - BIM; Digital representations; Resource description framework; Semantic query language; Semantic Web technology; Metadata"/>
    <s v=""/>
    <s v=""/>
    <s v=""/>
    <s v=""/>
    <s v="Micol Mattedi from Habitech; Horizon 2020 Framework Programme, H2020, (680676, H2020/2014-2020)"/>
    <s v="Funding text 1: Part of the work presented in this paper is based on research conducted within the project “Optimised Energy Efficient Design Platform for Refurbishment at District Level”, which has received funding from the European Union Horizon 2020 Framework Programme (H2020/2014-2020) under grant agreement no 680676. We would like to thank Micol Mattedi from Habitech (Distretto Tecnologico Trentino) for her contribution to providing the BIM models used in this research.; Funding text 2: Part of the work presented in this paper is based on research conducted within the project “Optimised Energy Efficient Design Platform for Refurbishment at District Level”, which has received funding from the European Union Horizon 2020 Framework Programme (H2020/2014-2020) under grant agreement no 680676 . We would like to thank Micol Mattedi from Habitech (Distretto Tecnologico Trentino) for her contribution to providing the BIM models used in this research."/>
    <s v="MacLeamy P., (2004); Zeb J., Froese T., Design and management of transactions in the AEC/FM industry using an ontological approach, Proceedings of the 3rd International/9th Construction Specialty Conference, CSCE, Ottawa, Canada, pp. 1-10, (2011); Sheth A., Changing focus on interoperability in information systems: from system, syntax, structure to semantics, Interoperating Geographic Information Systems, pp. 5-29, (1999); (2013); Bernstein P.A., Haas L.M., Information integration in the enterprise, Commun. ACM, 51, 9, pp. 72-79, (2008); Berners-Lee T., Hendler J., Lassila O., The semantic web, Sci. Am., 284, 5, pp. 34-43, (2001); Karan E.P., Irizarry J., Extending BIM interoperability to preconstruction operations using geospatial analyses and semantic web services, Autom. Constr., 53, pp. 1-12, (2015); Deng Y., Cheng J.C., Anumba C., Mapping between BIM and 3D GIS in different levels of detail using schema mediation and instance comparison, Autom. Constr., 67, pp. 1-21, (2016); Raimond Y., Schreiber G., RDF 1.1 Primer. W3C Note. W3C, (2014); Beckett D., (2004); Beckett D., Berners-Lee T., Turtle - terse RDF triple language. W3C Team Submission, (2011); Berners-Lee T., Connolly D., (2011); Gruber T.R., A translation approach to portable ontology specifications, Knowl. Acquis., 5, 2, pp. 199-220, (1993); Terkaj W., Pauwels P., OWL ontology file for the IFC4 ADD1.exp EXPRESS schema, (2015); Farias M.T., Roxin A., Nicolle C., COBieOWL, an OWL ontology based on COBie standard, On the Move to Meaningful Internet Systems: OTM Confederated International Conferences, Lecture Notes in Computer Science, 9415, pp. 361-377, (2015); Madrazo L., Sicilia A., Gamboa G., SEMANCO: Semantic tools for carbon reduction in urban planning, The 9th European Conference on Product and Process Modelling (ECPPM), pp. 899-908, (2012); Pauwels P., Corry E., O'Donnell J., Representing SimModel in the web ontology language, In: Proceedings of the International Conference on Computing in Civil and Building Engineering, Orlando, FL, pp. 2271-2278, (2014); O'Donnell J., See R., Rose C., Maile T., Bazjanac V., Haves P., SimModel: A domain data model for whole building energy simulation, 12th Conference of International Building Performance Simulation Association. Sydney, Australia, pp. 382-389, (2011); France-Mensah J., O'Brien W.J., A shared ontology for integrated highway planning, Adv. Eng. Inform., 41, (2019); Niknam M., Karshenas S., A shared ontology approach to semantic representation of BIM data, Autom. Constr., 80, pp. 22-36, (2017); Pauwels P., Terkaj W., EXPRESS to OWL for construction industry: towards a recommendable and usable ifcOWL ontology, Autom. Constr., 63, pp. 100-133, (2016); Lefrancois M., Zimmermann A., Bakerally N., 10249, pp. 35-50, (2017); Das S., Sundara S., Cyganiak R., (2012); Hazael-Massieux D., Connolly D., (2004); Tandy J., Herman I., Kellogg G., (2015); Dimou A., Vander Sande M., Colpaert P., Verborgh R., Mannens E., Van de Walle R., RML: A generic language for integrated RDF mappings of heterogeneous data, Proceedings of the Workshop on Linked Data on the Web, Co-located With the 23rd International World Wide Web Conference (WWW 2014), 1184, pp. 1-5, (2014); Polleres A., Krennwallner T., Lopes N., Kopecky J., Decker S., (2009); Sequeda J., Priyatna F., pp. 97-108, (2012); Sicilia A., Costa G., Corrado V., Gorrino A., Corno F., A semantic decision support system to optimize the energy use of public buildings, 32rd International CIB W78 Conference, pp. 676-685, (2015); Pauwels P., Krijnen T., Terkaj W., Beetz J., Enhancing the ifcOWL ontology with an alternative representation for geometric data, Autom. Constr., 80, pp. 77-94, (2017); Mazairac W., Beetz J., BIMQL – an open query language for building information models, Adv. Eng. Inform., 27, 4, pp. 444-456, (2013); Zhang C., Beetz J., de Vries B., BimSPARQL: domain-specific functional SPARQL extensions for querying RDF building data, Semantic Web Journal, 1, pp. 1-17, (2017); Battle R., Kolas D., Geosparql: enabling a geospatial semantic web, Semantic Web Journal, 3, 4, pp. 355-370, (2011); Quilitz B., Leser U., Querying distributed RDF data sources with SPARQL, European Semantic Web Conference, pp. 524-538, (2008); Corby O., Faron-Zucker C., Gandon F., Et al., 9367, pp. 150-165, (2015); Lefrancois M., Zimmermann A., Bakerally N., Et al., 10180, pp. 131-135, (2016); European Commission, Energy Efficiency Directive (2012/27/EU), (2018); Costa G., Sicilia A., Lilis G.N., Rovas D.V., Izkara J., pp. 673-681, (2016); Lilis G.N., Giannakis G.I., Katsigarakis K., Costa G., Sicilia A., Garcia-Fuentes M.A., Rovas D., pp. 215-222, (2016); Garcia-Fuentes M.A., Serna V., Hernandez G., Evaluation and optimisation of energy efficient retrofitting scenarios for districts based on district performance indicators and stakeholders’ priorities, Proceedings of BSO 2018: 4th Building Simulation and Optimization Conference, Cambridge. United Kingdom, pp. 68-75, (2018); Garcia-Fuentes M., pp. 1-23, (2019); Garcia-Fuentes M., 290, pp. 1-8, (2019); Martin S., Serna V., Alvarez S., Garcia M.A., Hernandez G., Sicilia A., Costa G., pp. 246-255, (2019); Sicilia A., Costa G., Energy-related data integration using semantic data models for energy efficient retrofitting projects, Multidisciplinary Digital Publishing Institute Proceedings, 1(7), 1099, Middlesbrough, UK, pp. 1-5, (2017); (2017); Costa G., Sicilia A., Methodology for data integration using SPARQL constructs in the AEC industry, Proceedings of the 5th Linked Data in Architecture and Construction Workshop (LDAC2017), pp. 13-15, (2017); Terkaj W., Pauwels P., (2017); Pauwels P., (2015); Gill G.K., Kemerer C.F., Cyclomatic complexity density and software maintenance productivity, IEEE Trans. Softw. Eng., 17, 12, pp. 1284-1288, (1991); Subali M.A.P., Rochimah S., A new model for measuring the complexity of SQL commands, In: 10th International Conference on Information Technology and Electrical Engineering (ICITEE). IEEE, Kuta, Indonesia, pp. 1-5, (2018); Hsieh S.H., Lu M.D., Collaborative engineering software development: ontology-based approach, Intelligent Computing in Engineering and Architecture. EG-ICE 2006, Lecture Notes in Computer Science, 4200, pp. 328-342, (2006)"/>
    <s v="G. Costa; ARC, La Salle Engineering and Architecture, Ramon Llull University, Barcelona, Quatre Camins, 2, 08022, Spain; email: goncal.costa@salle.url.edu"/>
    <s v=""/>
    <s v="Elsevier B.V."/>
    <s v=""/>
    <s v=""/>
    <s v=""/>
    <s v=""/>
    <m/>
    <n v="9265805"/>
    <s v=""/>
    <s v="AUCOE"/>
    <s v=""/>
    <s v="English"/>
    <s v="Autom Constr"/>
    <s v="Article"/>
    <s v="Final"/>
    <s v=""/>
    <s v="Scopus"/>
    <s v="2-s2.0-85090892864"/>
  </r>
  <r>
    <s v="Matarneh S.T.; Danso-Amoako M.; Al-Bizri S.; Gaterell M.; Matarneh R.T."/>
    <s v="Matarneh, Sandra T. (57208239019); Danso-Amoako, Mark (7801534694); Al-Bizri, Salam (36469770400); Gaterell, Mark (6603262506); Matarneh, Rana T. (57208244997)"/>
    <s v="57208239019; 7801534694; 36469770400; 6603262506; 57208244997"/>
    <s v="BIM for FM: Developing information requirements to support facilities management systems"/>
    <x v="4"/>
    <s v="Facilities"/>
    <s v="38"/>
    <s v="5-6"/>
    <s v=""/>
    <n v="378"/>
    <n v="394"/>
    <n v="16"/>
    <n v="33"/>
    <s v="10.1108/F-07-2018-0084"/>
    <s v="https://www.scopus.com/inward/record.uri?eid=2-s2.0-85076840970&amp;doi=10.1108%2fF-07-2018-0084&amp;partnerID=40&amp;md5=29fcb594c4870e6d3e037b1aee618c28"/>
    <s v="School of Civil Engineering and Surveying, University of Portsmouth, Faculty of Technology, Portsmouth, United Kingdom; Architecture and Design Faculty, Al-Ahliyya Amman University, Amman, Jordan"/>
    <s v="Matarneh S.T., School of Civil Engineering and Surveying, University of Portsmouth, Faculty of Technology, Portsmouth, United Kingdom; Danso-Amoako M., School of Civil Engineering and Surveying, University of Portsmouth, Faculty of Technology, Portsmouth, United Kingdom; Al-Bizri S., School of Civil Engineering and Surveying, University of Portsmouth, Faculty of Technology, Portsmouth, United Kingdom; Gaterell M., School of Civil Engineering and Surveying, University of Portsmouth, Faculty of Technology, Portsmouth, United Kingdom; Matarneh R.T., Architecture and Design Faculty, Al-Ahliyya Amman University, Amman, Jordan"/>
    <s v="Purpose: This paper aims to identify a generic set of information requirements for facilities management (FM) systems, which should be included in BIM as-built models for efficient information exchange between BIM and FM systems, and to propose a process to identify, verify and collect the required information for use in FM systems during the project’s lifecycle. Design/methodology/approach: Both qualitative and quantitative approaches were applied at different stages of the study’s sequential design. The collection and analysis of qualitative data was based on an extensive literature review of similar studies, standards, best practices and case study documentation. This was followed by a questionnaire survey of 191 FM practitioners in the UK. This formed the background of the third stage, which was the development of the information management process to streamline information exchange between building information models and FM systems. Findings: The study identifies a generic list of information requirements of building information models to support FM systems. In addition, the study presents an information management process that generates a specific database for FM systems using an open data format. Originality/value: The existing literature focuses on specific building types (educational buildings) or specific information requirements related to particular systems (mechanical systems). The existing standards, guidelines and best practices focus on the information requirements to support the operations and maintenance (O&amp;M) phase in general. This study is different from previous studies because it develops a set of specific information requirements for building information models to support FM systems. FM organisations and owners can use the proposed list of information requirements as a base to generate specific data output for their FM systems’ input, to decrease the redundant activity of manual data entry and focus their efforts on key activities. © 2019, Emerald Publishing Limited."/>
    <s v="Building information modelling (BIM); Construction operations building information exchange (COBie); Facilities management systems; Information exchange; Information management; Information requirements"/>
    <s v=""/>
    <s v=""/>
    <s v=""/>
    <s v=""/>
    <s v=""/>
    <s v=""/>
    <s v=""/>
    <s v="Anderson A., Marsters A., Dossick C.S., Neff G., Construction to operations exchange: challenges of implementing COBie and BIM in a large owner organization, Construction Research Congress 2012: Construction Challenges in a Flat World, pp. 688-697, (2012); Atkin B., Brooks A., Total Facilities Management, s.l, (2009); Becerik-Gerber B., Jazizadeh F., Li N., Calis G., Application areas and data requirements for BIM-enabled facilities management, Journal of Construction Engineering and Management, 138, 3, pp. 431-442, (2012); Facilities management business confidence monitor 2017, (2017); Borhani A., Lee H.W., Dossick C.S., Osburn L., BIM to facilities management: presenting a proven workflow for information exchange, International Workshop on Computing in Civil Engineering, (2017); Cavka H.B., Staub-French S., Poirier E.A., Developing owner information requirements for BIM-enabled project delivery and asset management, Automation in Construction, 83, pp. 169-183, (2017); DE5T: asset information requirements template, (2018); Cortina J.M., What is coefficient alpha? An examination of theory and applications, Journal of Applied Psychology, 78, 1, pp. 98-104, (1993); Dias P., Ergan S., The Need for Representing Facility Information with Customized LOD for Specific FM Tasks, pp. 2563-2572, (2016); East B., Using COBie, BIM for Facility Managers, pp. 107-143, (2013); East B., Carrasquillo-Mangual M., The COBie Guide: A Commentary to the NBIMS-US COBie Standard, (2013); Farghaly K., Abanda F.H., Vidalakis C., Wood G., Taxonomy for BIM and asset management semantic interoperability, Journal of Management in Engineering, 34, 4, (2018); Field A., Discovering Statistics Using SPSS, (2005); Giel B., Issa R.R., Framework for evaluating the BIM competencies of facility owners, Journal of Management in Engineering, 32, 1, (2016); BIM guide for facility management, Version 1, General Services Administration, (2011); Howitt D., Cramer D., Introduction to Research Methods in Psychology, (2011); Hunt G., Comprehensive facility operation and maintenance manual, (2011); Kassem M., Kelly G., Dawood N., Serginson M., Lockley S., BIM in facilities management applications: a case study of a large university complex, Built Environment Project and Asset Management, 5, 3, pp. 261-277, (2015); Lin Y.-C., Chen T.-P., Huang W.T.A., Hong C.-C., Development of BIM execution plan for BIM model management during the pre-operation phase: a case study, Buildings, 6, 1, (2016); Love E.D.P., Matthews J., Lockley S., BIM for built asset management, Built Environment Project and Asset Management, 5, 3, (2015); Liu R., Issa R.R.A., Survey: common knowledge in BIM for facility maintenance, Journal of Performance of Constructed Facilities, 30, 3, (2016); Lu Z., Chow S.-M., Loken E., Bayesian factor analysis as a variable-selection problem: alternative priors and consequences, Multivariate Behavioral Research, 51, 4, pp. 1-21, (2016); Lu Q., Chen L., Sanghoon L., Zhao X., Activity theory-based analysis of BIM implementation in building O&amp;M and first response, Automation in Construction, 85, 2018, pp. 317-332, (2018); Mayo G.K., Issa R.R.A., Nongeometric building information needs assessment for facilities management, Journal of Management in Engineering, 32, 3, (2016); Patacas J., Dawood N., Vukovic V., Kassem M., BIM for facilities management: evaluating BIM standards in asset register creation and service life, Journal of Information Technology in Construction (ITcon), 20, pp. 313-331, (2015); Pishdad-Bozorgi P., Gao X., Eastman C., Self A.P., Planning and developing facility management-enabled building information model (FM-enabled BIM), Automation in Construction, 87, pp. 22-38, (2018); Teicholz P., BIM for Facility Managers, (2013); Thabet W., Lucas J.D., A 6-step systematic process for model-based facility data delivery, Journal of Information Technology in Construction (ITcon), 22, pp. 104-131, (2017); Thabet W., Lucas J., Johnston S., A case study for improving BIM-FM handover for a large educational institution, Construction Research Congress, (2016); Employer’s information requirements, (2018); Yang X., Ergan S., BIM for FM: information requirements to support HVAC-related corrective maintenance, Journal of Architectural Engineering, 23, 4, (2017); Wang Y., Wang X., Wang J., Yung P., Jun G., Engagement of facilities management in design stage through BIM: framework and a case study, Advances in Civil Engineering, 2013, (2013); Asset Management – Management Systems – Guidelines for the Application of ISO 55001, (2014); Briefing for Design and Construction – Part 1: Code of Practice for Facilities Management (Buildings Infrastructure), (2015); Guide to Facilities Maintenance Management, (2012); Guide to Facility Information Management, (2012); Specification for Information Management for the Operational Phase of Assets Using Building Information Modelling, (2014); Creswell J.W., Research Design: Qualitative, Quantitative and Mixed Methods Approaches, (2014); Fallon K., Palmer M., General Buildings Information Handover Guide: Principles, Methodology and Case Studies, (2007); Patacas J., Dawood N., Greenwood D., Kassem M., Supporting building owners and facility managers in the validation and visualisation of asset information models (AIM) through open standards and open technologies, Journal of Information Technology in Construction (ITcon), 21, pp. 434-455, (2016); Reynaldo J.A., Santos A., Cronbach’s alpha: a tool for assessing the reliability of scales, Journal of Extension, 37, pp. 1-4, (1999); Sattenini A., Azhar S., Thuston J., Preparing a building information model for facility maintenance and management, 28th International Symposium on Automation and Robotics in Construction, pp. 144-149, (2011)"/>
    <s v="S.T. Matarneh; School of Civil Engineering and Surveying, University of Portsmouth, Faculty of Technology, Portsmouth, United Kingdom; email: sandra.matarneh@port.ac.uk"/>
    <s v=""/>
    <s v="Emerald Group Holdings Ltd."/>
    <s v=""/>
    <s v=""/>
    <s v=""/>
    <s v=""/>
    <m/>
    <n v="2632772"/>
    <s v=""/>
    <s v=""/>
    <s v=""/>
    <s v="English"/>
    <s v="Facilities"/>
    <s v="Article"/>
    <s v="Final"/>
    <s v=""/>
    <s v="Scopus"/>
    <s v="2-s2.0-85076840970"/>
  </r>
  <r>
    <s v="Ruiz-Zafra A.; Benghazi K.; Noguera M."/>
    <s v="Ruiz-Zafra, Angel (55835206800); Benghazi, Kawtar (26433124500); Noguera, Manuel (15020955800)"/>
    <s v="55835206800; 26433124500; 15020955800"/>
    <s v="IFC+: Towards the integration of IoT into early stages of building design"/>
    <x v="2"/>
    <s v="Automation in Construction"/>
    <s v="136"/>
    <s v=""/>
    <s v="104129"/>
    <m/>
    <m/>
    <m/>
    <n v="23"/>
    <s v="10.1016/j.autcon.2022.104129"/>
    <s v="https://www.scopus.com/inward/record.uri?eid=2-s2.0-85123799682&amp;doi=10.1016%2fj.autcon.2022.104129&amp;partnerID=40&amp;md5=54e1bb9660b5bb77e36a79714b9b3146"/>
    <s v="Department of Software Engineering, University of Granada, Spain; Department of Computer Engineering, University of Cadiz, Spain"/>
    <s v="Ruiz-Zafra A., Department of Software Engineering, University of Granada, Spain, Department of Computer Engineering, University of Cadiz, Spain; Benghazi K., Department of Software Engineering, University of Granada, Spain; Noguera M., Department of Software Engineering, University of Granada, Spain"/>
    <s v="The integration of Internet of Things (IoT) technologies into Building Information Modelling (BIM) provides significant opportunities to support useful services and functionalities for end users in buildings, enabling so-called smart spaces (e.g. smart buildings and smart homes). Current approaches perform this integration to access the deployed IoT devices once the building is constructed using Building Automation Systems (BAS), Building Information Systems (BIS) and Building Control Systems (BCS). Thus, the integration of IoT devices into the early stages of building design to describe IoT scenarios and IoT practices is still neglected, despite the benefits it can provide by being involved in the entire building lifecycle, e.g. cost estimation, stronger facility management, collaborative approach, simplification of tasks for developers/programmers through the integration with BIS, BAS and BCS, and a more holistic management of the IoT infrastructure. This paper presents a solution to integrate IoT into the design stage (modelling) of buildings in BIM processes, through two main contributions: Industry Foundation Classes Plus (IFC+), an extension to the latest version of IFC where new types of entities have been added to support the modelling of IoT scenarios; and a digital object-based approach to transform smart-built environment specifications in IFC+ into consumable software, with the aim of supporting IoT scenarios. This paper illustrates the applicability of the proposed method in the context of design processes, the metamodel (schema) of IFC+, the proposed approach, and a proof of concept with a clarifying use case. © 2022 Elsevier B.V."/>
    <s v="Building design; Building information modelling (BIM); Building models; IFC; IFC +; Industry foundation classes; Internet of things; Smart buildings"/>
    <s v="Architectural design; Automation; Cost estimating; Information theory; Information use; Integration; Internet of things; Life cycle; Office buildings; Building automation systems; Building design; Building information modeling; Building Information Modelling; Building model; IFC; IFC +; In-buildings; Industry foundation class; System building; Intelligent buildings"/>
    <s v=""/>
    <s v=""/>
    <s v=""/>
    <s v=""/>
    <s v="British Interplanetary Society, BIS; Ministerio de Ciencia, Innovación y Universidades, MCIU, (RTI2018-098160-B-I00, RTI2018-100754-B-I00); Biological Anthropology Section, BAS"/>
    <s v="Funding text 1: These authorisation and authentication features between things and users are not supported in IFC; however, they are supported by the BAS and BIS once the building is constructed. Thus far, it is not possible to describe these security constraints in the early stages of building design.; Funding text 2: This paper was funded by the Spanish Ministerio de Ciencia, Innovación y Universidades under contracts RTI2018-100754-B-I00 (iSUN project) and RTI2018-098160-B-I00 (Air Forecasting project). In addition, this work also received inputs from the COST Action CA19134 Distributed Knowledge Graphs. "/>
    <s v="Al-Fuqaha A., Guizani M., Mohammadi M., Aledhari M., Ayyash M., Internet of things: A survey on enabling technologies, protocols, and applications, IEEE Commun. Surveys Tutorials, 17, 4, pp. 2347-2376, (2015); Li S., Da Xu L., Zhao S., The internet of things: a survey, Inf. Syst. Front., 17, 2, pp. 243-259, (2015); Lin J., Yu W., Zhang N., Yang X., Zhang H., Zhao W., A survey on internet of things: architecture, enabling technologies, security and privacy, and applications, IEEE Internet Things J., 4, 5, pp. 1125-1142, (2017); Gubbi J., Buyya R., Marusic S., Palaniswami M., Internet of things (iot): a vision, architectural elements, and future directions, Futur. Gener. Comput. Syst., 29, 7, pp. 1645-1660, (2013); Ruiz-Zafra A., Benghazi K., Mavromoustakis C., Noguera M., An iot-aware architectural model for smart habitats, in, 16th IEEE International Conference on Embedded and Ubiquitous Computing (EUC), pp. 103-110, (2018); Khanna A., Kaur S., Evolution of internet of things (iot) and its significant impact in the field of precision agriculture, Comput. Electron. Agric., 157, pp. 218-231, (2019); Minoli D., Sohraby K., Occhiogrosso B., Iot considerations, requirements, and architectures for smart buildings—energy optimization and next-generation building management systems, IEEE Internet Things J., 4, 1, pp. 269-283, (2017); Morvaj B., Lugaric L., Krajcar S., Demonstrating smart buildings and smart grid features in a smart energy city, Proceedings of the 3rd International Youth Conference on Energetics (IYCE), pp. 1-8, (2011); Costanzo G.T., Zhu G., Anjos M.F., Savard G., A system architecture for autonomous demand side load management in smart buildings, IEEE Trans. Smart Grid, 3, 4, pp. 2157-2165, (2012); Azhar S., Khalfan M., Maqsood T., Building information modelling (bim): now and beyond, Construct. Econ. Build., 12, 4, pp. 15-28, (2012); Howard R., Bjork B.-C., Building information modelling–experts’ views on standardisation and industry deployment, Adv. Eng. Inform., 22, 2, pp. 271-280, (2008); Patacas J.M.D.L., Dawood N., Kassem M., Evaluation of ifc and cobie as data sources for asset register creation and service life planning, 14th International Conference on Construction Applications of Virtual Reality, (2014); Fu C., Aouad G., Lee A., Mashall-Ponting A., Wu S., Ifc model viewer to support nd model application, Autom. Constr., 15, 2, pp. 178-185, (2006); buildingSMART, What Is ifc?, (2018); Adachi Y., Overview of ifc model server framework, European Conference on Product and Process Modelling (ECPPM), (2002); Froese T., Grobler F., Ritzenthaler J., Yu K., Akinci B., Akbas R., Koo B., Barron A., Kunz J.C., Industry foundation classes for project management-a trial implementation, ITcon, 4, Nov, pp. 17-36, (1999); Wong J.K.W., Ge J., He S.X., Digitisation in facilities management: a literature review and future research directions, Autom. Constr., 92, pp. 312-326, (2018); Heaton J., Parlikad A.K., Schooling J., Design and development of bim models to support operations and maintenance, Comput. Ind., 111, pp. 172-186, (2019); Vieira R., Carreira P., Domingues P., Costa A.A., Supporting building automation systems in bim/ifc: reviewing the existing information gap, Eng. Constr. Archit. Manag., (2020); Kastner W., Neugschwandtner G., Soucek S., Newman H.M., Communication systems for building automation and control, Proc. IEEE, 93, 6, pp. 1178-1203, (2005); Dave B., Buda A., Nurminen A., Framling K., A framework for integrating bim and iot through open standards, Autom. Constr., 95, pp. 35-45, (2018); Jia M., Komeily A., Wang Y., Srinivasan R.S., Adopting internet of things for the development of smart buildings: a review of enabling technologies and applications, Autom. Constr., 101, pp. 111-126, (2019); Boehm B.W., Software engineering economics, IEEE Trans. Softw. Eng., 1, pp. 4-21, (1984); Westland J.C., The cost of errors in software development: evidence from industry, J. Syst. Softw., 62, 1, pp. 1-9, (2002); Pastor O., Molina J.C., Model-Driven Architecture in Practice: A Software Production Environment Based on Conceptual Modeling, (2007); Won J., Lee G., How to tell if a bim project is successful: A goal-driven approach, Autom. Constr., 69, pp. 34-43, (2016); Ham N., Moon S., Kim J.-H., Kim J.-J., Economic analysis of design errors in bim-based high-rise construction projects: case study of haeundae l project, J. Constr. Eng. Manag., 144, 6, (2018); Sun S., Lannom L., Boesch B., Handle System Overview, Tech. rep., Internet Engineering Task Force, rFC 3650, (2003); Sabol L., BIM Technology for FM, Vol. 1 of BIM for Facility Managers, (2013); Tang S., Shelden D.R., Eastman C.M., Pishdad-Bozorgi P., Gao X., A review of building information modeling (bim) and the internet of things (iot) devices integration: present status and future trends, Autom. Constr., 101, pp. 127-139, (2019); Park J., Chen J., Cho Y.K., Self-corrective knowledge-based hybrid tracking system using bim and multimodal sensors, Adv. Eng. Inform., 32, pp. 126-138, (2017); Kiani A., Salman A., Riaz Z., Real-time environmental monitoring, visualization, and notification system for construction h&amp;s management, J. Inform. Technol. Construct., 19, pp. 72-91, (2014); Peng S., Su G., Chen J., Du P., Design of an iot-bim-gis based risk management system for hospital basic operation, IEEE Symposium on Service-Oriented System Engineering (SOSE), pp. 69-74, (2017); Lee J., Jeong Y., Oh Y.-S., Lee J.-C., Ahn N., Lee J., Yoon S.-H., An integrated approach to intelligent urban facilities management for real-time emergency response, Autom. Constr., 30, pp. 256-264, (2013); Marzouk M., Abdelaty A., Monitoring thermal comfort in subways using building information modeling, Energy Build., 84, pp. 252-257, (2014); Yuan X., Anumba C.J., Parfitt M.K., Cyber-physical systems for temporary structure monitoring, Autom. Constr., 66, pp. 1-14, (2016); Zhong R.Y., Peng Y., Xue F., Fang J., Zou W., Luo H., Ng S.T., Lu W., Shen G.Q., Huang G.Q., Prefabricated construction enabled by the internet-of-things, Autom. Constr., 76, pp. 59-70, (2017); Mazairac W., Beetz J., Bimql–an open query language for building information models, Adv. Eng. Inform., 27, 4, pp. 444-456, (2013); Dibley M., Li H., Rezgui Y., Miles J., An ontology framework for intelligent sensor-based building monitoring, Autom. Constr., 28, pp. 1-14, (2012); Hu S., Corry E., Curry E., Turner W.J., O'Donnell J., Building performance optimisation: a hybrid architecture for the integration of contextual information and time-series data, Autom. Constr., 70, pp. 51-61, (2016); Tang S., Shelden D.R., Eastman C.M., Pishdad-Bozorgi P., Gao X., Bim assisted building automation system information exchange using bacnet and ifc, Autom. Constr., 110, (2020); Kahani N., Bagherzadeh M., Cordy J.R., Dingel J., Varro D., Survey and classification of model transformation tools, Softw. Syst. Model., 18, 4, pp. 2361-2397, (2019); Pratt M.J., Introduction to iso 10303—the step standard for product data exchange, J. Comput. Inf. Sci. Eng., 1, 1, pp. 102-103, (2001); Magruk A., The most important aspects of uncertainty in the internet of things field–context of smart buildings, Proc. Eng., 122, pp. 220-227, (2015); Oriwoh E., Sant P., Epiphaniou G., Guidelines for internet of things deployment approaches–the thing commandments, Proc. Comput. Sci., 21, pp. 122-131, (2013); Mekki K., Bajic E., Chaxel F., Meyer F., A comparative study of lpwan technologies for large-scale iot deployment, ICT Express, 5, 1, pp. 1-7, (2019); Zhang Z.-K., Cho M.C.Y., Wang C.-W., Hsu C.-W., Chen C.-K., Shieh S., Iot security: ongoing challenges and research opportunities, 7th IEEE International Conference on Service-Oriented Computing and Applications, pp. 230-234, (2014); Mohagheghi P., Gilani W., Stefanescu A., Fernandez M.A., An empirical study of the state of the practice and acceptance of model-driven engineering in four industrial cases, Empir. Softw. Eng., 18, 1, pp. 89-116, (2013); Sornin N., Luis M., Eirich T., Kramp T., Hersent O., Lorawan specification 1.1, accessed: 26/10/2020; Rizzi M., Ferrari P., Flammini A., Sisinni E., Evaluation of the iot lorawan solution for distributed measurement applications, IEEE Trans. Instrum. Meas., 66, 12, pp. 3340-3349, (2017); Spachos P., Papapanagiotou I., Plataniotis K.N., Microlocation for smart buildings in the era of the internet of things: a survey of technologies, techniques, and approaches, IEEE Signal Process. Mag., 35, 5, pp. 140-152, (2018); Su X., Zhang H., Riekki J., Keranen A., Nurminen J.K., Du L., Connecting iot sensors to knowledge-based systems by transforming senml to rdf, Proc. Comput. Sci., 32, pp. 215-222, (2014); Ruiz-Zafra A., Noguera M., Benghazi K., Ochoa S.F., A model-driven approach for wearable systems developments, Int. J. Distributed Sensor Networks, 11, 10, (2015); Kahn R., Wilensky R., A framework for distributed digital object services, Int. J. Digit. Libr., 6, 2, pp. 115-123, (2006); Kirstein P.T., Ruiz-Zafra A., Use of templates and the handle for large-scale provision of security and iot in the built environment, (2018); Pasetti M., Ferrari P., Silva D.R.C., Silva I., Sisinni E., On the use of lorawan for the monitoring and control of distributed energy resources in a smart campus, Appl. Sci., 10, 1, (2020); Yousuf A.M., Rochester E.M., Ghaderi M., A low-cost lorawan testbed for iot: Implementation and measurements, 2018 IEEE 4th World Forum on Internet of Things (WF-IoT), pp. 361-366, (2018); Li W., Shen G., Zhang J., An indoor environmental monitoring system for large buildings based on lorawan, Proceedings of the Conference on Research in Adaptive and Convergent Systems, RACS ‘19, pp. 34-38, (2019); Banks A., Gupta R., Mqtt version 3.1. 1, (2014); Bass L., Clements P., Kazman R., Software Architecture in Practice, (2003); Leo M., Battisti F., Carli M., Neri A., A federated architecture approach for internet of things security, 2014 Euro Med Telco Conference (EMTC), pp. 1-5, (2014); Auer S., Herre H., A versioning and evolution framework for rdf knowledge bases, International Andrei Ershov Memorial Conference on Perspectives of System Informatics, pp. 55-69, (2006); Weise M., Liebich T., Wix J., Integrating Use Case Definitions for ifc Developments, eWork and eBusiness in Architecture and Construction, pp. 637-645, (2009); Zhiliang M., Zhenhua W., Wu S., Zhe L., Application and extension of the ifc standard in construction cost estimating for tendering in china, Autom. Constr., 20, 2, pp. 196-204, (2011)"/>
    <s v="A. Ruiz-Zafra; Department of Software Engineering, University of Granada, Spain; email: angelr@ugr.es"/>
    <s v=""/>
    <s v="Elsevier B.V."/>
    <s v=""/>
    <s v=""/>
    <s v=""/>
    <s v=""/>
    <m/>
    <n v="9265805"/>
    <s v=""/>
    <s v="AUCOE"/>
    <s v=""/>
    <s v="English"/>
    <s v="Autom Constr"/>
    <s v="Review"/>
    <s v="Final"/>
    <s v="All Open Access; Green Open Access"/>
    <s v="Scopus"/>
    <s v="2-s2.0-85123799682"/>
  </r>
  <r>
    <s v="Feng C.-W.; Chen Y.-J.; Huang S.-H."/>
    <s v="Feng, Chung-Wei (7402911534); Chen, Yi-Jao (34978218500); Huang, Shih-Hao (57221153872)"/>
    <s v="7402911534; 34978218500; 57221153872"/>
    <s v="Applying AR and BIM in the Spatial Analysis of Maintenance Work of Eletromechanical Facilities; [應用擴增實境及建築資訊模型於機電設施維護作業之空間分析]"/>
    <x v="6"/>
    <s v="Journal of the Chinese Institute of Civil and Hydraulic Engineering"/>
    <s v="31"/>
    <s v="2"/>
    <s v=""/>
    <n v="163"/>
    <n v="172"/>
    <n v="9"/>
    <n v="0"/>
    <s v="10.6652/JoCICHE.201904_31(2).0004"/>
    <s v="https://www.scopus.com/inward/record.uri?eid=2-s2.0-85077180781&amp;doi=10.6652%2fJoCICHE.201904_31%282%29.0004&amp;partnerID=40&amp;md5=66568e5ef4dabc3618abdd8de0c98db6"/>
    <s v="Department of Civil Engineering, National Cheng Kung University, Tainan, 70101, Taiwan; Department of Architecture, National University of Kaohsiung, Kaohsiung, 81148, Taiwan; Department of Civil Engineering, National Cheng Kung University, Tainan, 70101, Taiwan"/>
    <s v="Feng C.-W., Department of Civil Engineering, National Cheng Kung University, Tainan, 70101, Taiwan; Chen Y.-J., Department of Architecture, National University of Kaohsiung, Kaohsiung, 81148, Taiwan; Huang S.-H., Department of Civil Engineering, National Cheng Kung University, Tainan, 70101, Taiwan"/>
    <s v="In order to keep buildings in good condition, MEP facilities must be maintained by regular and emergency failure maintenance. Failure events of facilities often lead to malfunction and even cause safety problems. When failure event occurs, it is required to be resolved by maintenance operations as soon as possible, so that the building function could be restored without too much loss or even damage. When it comes to maintenance operations, it is critical to carry out facility maintenance efficiently. To achieve this target, maintainers are required to acquire sufficient knowledge of facilities and also information about the environment of maintenance operations. So far, there have been studies improving maintenance process with BIM and COBie spreadsheet. However, researches about spatial analysis for maintenance, which is to obtain environment information, are rare and needed to be improved. This study employs AR and BIM to construct a mechanism for maintenance simulation and on-site spatial analysis. BIM is used to propose a maintenance plan via 3D simulation, and AR is applied to implement on-site spatial analysis. With the on-site analysis mechanism, the content of previous plan can be verified and more details of actual environment can be discovered. With the proposed framework, the information of maintenance can be more complete and meets the needs of actual maintenance operations. © 2018, Chinese Institute of Civil and Hydraulic Engineering. All right reserved."/>
    <s v="Augmented Reality (AR); BIM; Facility maintenance management; MEP system"/>
    <s v="Architectural design; Augmented reality; Spatial variables measurement; Actual environments; Environment information; Facility maintenance; Maintenance operations; Maintenance plans; Maintenance process; Maintenance simulation; MEP system; Maintenance"/>
    <s v=""/>
    <s v=""/>
    <s v=""/>
    <s v=""/>
    <s v=""/>
    <s v=""/>
    <s v="Fallon K.K., Palmer M.E., General Buildings Information Handover Guide, NIST, (2007); East E.W., Nisbet N., Liebich T., Facility management handover model view, Journal of Computing in Civil Engineering, 27, 1, pp. 61-67, (2013); Sullivan G.P., Pugh R., Melendez A.P., Hunt W.D., Operations &amp; Maintenance Best Practices: A Guide to Achieving Operational Efficiency, (2010); Bryde D., Broquetas M., Volm J.M., The project benefits of Building Information Modelling (BIM), International Journal of Project Management, 31, 7, pp. 971-980, (2013); Leite F., Akcamete A., Akinci B., Atasoy G., Kiziltas S., Analysis of modeling effort and impact of different levels of detail in building information models, Automation in Construction, 20, 5, pp. 601-609, (2011); Eastman C., Teicholz P., Sacks R., Liston K., BIM Handbook: A Guide to Building Information Modeling for Owners, Managers, Designers, Engineers and Contractors, (2011); Lin Y.C., Su Y.C., Developing mobile- and BIMbased integrated visual facility maintenance management system, The Scientific World Journal, 2013, (2013); Wang Y., Wang X., Wang J., Yung P., Jun G., Engagement of facilities management in design stage through BIM: Framework and a case study, Advances in Civil Engineering, 2013, (2013); Kivits R.A., Furneaux C., BIM: Enabling sustainability and asset management through knowledge management, The Scientific World Journal, (2013); Cavka H.B., Staub-French S., Poirier E.A., Developing owner information requirements for BIMenabled project delivery and asset management, Automation in Construction, 83, pp. 169-183, (2017); Hu Z.Z., Tian P.L., Li S.W., Zhang J.P., BIMbased integrated delivery technologies for intelligent MEP management in the operation and maintenance phase, Advances in Engineering Software, 115, pp. 1-16, (2018); Gotze J., Schumann C.A., Muller E., Context awareness and augmented reality in facility management, Proceedings of the 2014 International Conference on Engineering, Technology and Innovation: Engineering Responsible Innovation in Products and Services, ICE, (2014); Bae H., Golparvar-Fard M., White J., Highprecision vision-based mobile augmented reality system for context-aware architectural, engineering, construction and facility management (AEC/FM) applications, Visualization in Engineering, 1, 1, (2013); Hou L., Wang X., Bernold L., Love P.E.D., Using animated augmented reality to cognitively guide assembly, Journal of Computing in Civil Engineering, 27, 5, pp. 439-451, (2013); Meza S., Turk Z., Dolenc M., Measuring the potential of augmented reality in civil engineering, Advances in Engineering Software, 90, pp. 1-10, (2015); Chalhoub J., Ayer S.K., Using Mixed Reality for electrical construction design communication, Automation in Construction, 86, pp. 1-10, (2018); Chu M., Matthews J., Love P.E.D., Integrating mobile Building Information Modelling and Augmented Reality systems: An experimental study, Automation in Construction, 85, pp. 305-316, (2018)"/>
    <s v=""/>
    <s v=""/>
    <s v="Chinese Institute of Civil and Hydraulic Engineering"/>
    <s v=""/>
    <s v=""/>
    <s v=""/>
    <s v=""/>
    <m/>
    <n v="10155856"/>
    <s v=""/>
    <s v=""/>
    <s v=""/>
    <s v="Chinese"/>
    <s v="Journal of the CICHE"/>
    <s v="Article"/>
    <s v="Final"/>
    <s v=""/>
    <s v="Scopus"/>
    <s v="2-s2.0-85077180781"/>
  </r>
  <r>
    <s v="Patacas J.; Dawood N.; Greenwood D.; Kassem M."/>
    <s v="Patacas, João (56705380400); Dawood, Nashwan (35611727500); Greenwood, David (15051823600); Kassem, Mohamad (37089116600)"/>
    <s v="56705380400; 35611727500; 15051823600; 37089116600"/>
    <s v="Supporting building owners and facility managers in the validation and visualisation of asset information models (aim) through open standards and open technologies"/>
    <x v="8"/>
    <s v="Journal of Information Technology in Construction"/>
    <s v="21"/>
    <s v=""/>
    <s v=""/>
    <n v="434"/>
    <n v="455"/>
    <n v="21"/>
    <n v="35"/>
    <s v=""/>
    <s v="https://www.scopus.com/inward/record.uri?eid=2-s2.0-85001043352&amp;partnerID=40&amp;md5=a4c362c19fe5abdd5d0f4ecad5826ac0"/>
    <s v="Technology Futures Institute, Teesside University, United Kingdom; Northumbria University, United Kingdom"/>
    <s v="Patacas J., Technology Futures Institute, Teesside University, United Kingdom; Dawood N., Technology Futures Institute, Teesside University, United Kingdom; Greenwood D., Northumbria University, United Kingdom; Kassem M., Northumbria University, United Kingdom"/>
    <s v="Accurate and valid data is essential during the development of building projects and throughout the use phase of buildings. This study proposes a framework to help owners and facility managers in: (a) defining the requirements for asset management tasks in a structured way; (b) validating project and asset data against the established requirements; and (c) visualising asset data, stored in different and distributed sources, in an integrated and interactive way to support specific asset/facility management functions (e.g. maintenance tasks). The framework combines the use of Information Delivery Manual (IDM), Industry Foundation Classes (IFC), Construction Operations Building Information Exchange (COBie), and Content Management Interoperability Services (CMIS) in the development of Asset Information Models (AM) to fulfil the owner's requirements (Asset Information Requirements) throughout the lifecycle of a building. An AIM is a data model that contains all digital data (graphical, non-graphical, and documentary) required to operate an asset or portfolio of assets. Validation methods are identified for each of the AIM data types and a method for their integration and visualisation is proposed and implemented in a virtual environment. The proposed framework was tested in two use cases that involved (1) the validation of the various data sources against the client requirements, defined in the Asset Information Requirement (AIR); and (2) the visualisation of asset data required for a maintenance task in an interactive virtual environment. The two use cases demonstrated the capability of the framework to enable the definition of AIR and the validation of the different AIM's data deliverables. The visualisation of the AIM data - from different and distributed sources - for a maintenance task was successfully performed in an integrated and interactive game environment. Future work will consider other data sources and will evaluate the proposed framework using real industrial data. © 2016 The author(s)."/>
    <s v="Asset information model; Asset Information Requirements; BIM; CMIS; COBie; IDM; IFC"/>
    <s v="Architectural design; Buildings; Construction; Information theory; Information use; Interoperability; Maintenance; Managers; Virtual reality; Visualization; CMIS; COBie; Construction operations; Industry Foundation Classes - IFC; Information exchanges; Information Modeling; Information requirement; Interactive virtual environments; Information management"/>
    <s v=""/>
    <s v=""/>
    <s v=""/>
    <s v=""/>
    <s v=""/>
    <s v=""/>
    <s v="Alfresco Documentation, (2016); OpenCMIS Client API Developer's Guide, (2016); Arayici Y., Aouad G., Ahmed V., Requirements engineering for innovative integrated ICT systems for the construction industry, Construction Innovation, 5, 3, pp. 179-200, (2005); Beach T.H., Et al., A rule-based semantic approach for automated regulatory compliance in the construction sector, Expert Systems with Applications, 43, pp. 1-30, (2015); Becerik-Gerber B., Jazizadeh F., Li N., Calis G., Application areas and data requirements for BIM-enabled facilities management, Journal of Construction Engineering and Management, 138, 3, pp. 431-442, (2012); Beetz J., Van Leeuwen J., De Vries B., IfcOWL: A case of transforming EXPRESS schemas into ontologies, Artificial Intelligence for Engineering Design, Analysis and Manufacturing, 23, 1, (2008); BIMserver: Open Source Building Information Modelserver, (2016); Bogen C., East W.E., COBieLite: A Lightweight XML Format for COBie Data, (2016); Boeykens S., Getting BIM Data Into Unity, (2016); BS 8210:2012: Guide to Facilities Maintenance Management, (2012); BS 8544:2013: Guide for Life Cycle Costing of Maintenance During the in use Phases of Buildings, (2013); PA S 1192-2:2013: Specification for Information Management for the Capital/delivery Phase of Construction Projects Using Building Information Modelling, (2013); PA S 1192-3:2014: Specification for Information Management for the Operational Phase of Assets Using Building Information Modelling, (2014); MVD Overview Summary, (2016); Linked Data Working Group, (2016); COBie Data Drops, (2012); Product Data Templates, (2016); Building Information Modeling Planning Guide for Facility Owners, (2012); Dimyadi J., Clifton C., Spearpoint M., Amor R., Computerizing regulatory knowledge for building engineering design, Journal of Computing in Civil Engineering, C4016001, pp. 1-13, (2016); East W.E., The COBie Guide, (2012); East W.E., Construction-operations Building Information Exchange (COBie), (2014); East W.E., Common Building Information Model Files and Tools, (2016); Eastman C., Teicholz P., Sacks R., Kaner I., BIM Handbook: A Guide to Building Information Modeling for Owners, Managers, Designers, Engineers and Contractors, (2011); ISO 29481-1: Building Information Modelling - Information Delivery Manual - Part 1: Methodology and Format, (2010); ISO 16739: Industry Foundation Classes (IFC) for Data Sharing in the Construction and Facility Management Industries, (2013); Kamara J.M., Anumba C.J., Evbuomwan N.F.O., Process model for client requirements processing in construction, Business Process Mgmt Journal, 6, 3, pp. 251-279, (2000); Kassem M., Kelly G., Dawood N., Serginson M., Lockley S., BIM in facilities management applications: A case study of a large university complex, Built Environment Project and Asset Management, 5, pp. 261-277, (2015); Kassem M., Dawood N., Mitchell D., A structured methodology for enterprise modeling: A case study for modeling the operation of a British organization, ITcon, 16, pp. 381-410, (2011); Kelly G., Serginson M., Lockley S., Dawood N., Kassem M., BIM for Facility Management: A review and case study investigating the value and challenges, Proceedings of the 13th International Conference on Construction Applications of Virtual Reality, (2013); Lee J., Eastman C., Lee Y.C., Implementation of a BIM domain-specific language for the building environment rule and analysis, Journal of Intelligent &amp; Robotic Systems, 79, 3, pp. 507-522, (2015); Love P.E.D., Matthews J., Simpson I., Hill A., Olatunji O.A., A benefits realization management building information modeling framework for asset owners, Automation in Construction, 37, pp. 1-10, (2014); Mazairac W., Beetz J., BIMQL - An open query language for building information models, Advanced Engineering Informatics, 27, 4, pp. 444-456, (2013); Motamedi A., Hammad A., Asen Y., Knowledge-assisted BIM-based visual analytics for failure root cause detection in facilities management, Automation in Construction, 43, pp. 73-83, (2014); Moubray J., Reliability-centred Maintenance, (1997); National BIM Standard - United States - Construction Operation Building Information Exchange (COBie), (2015); Npgsql. NET Data Provider for PostgreSQL, (2016); OASIS Content Management Interoperability Services (CMIS) TC, (2016); OASIS LegalDocumentML (LegalDocML) TC, (2016); OASIS LegalRuleML TC, (2016); Parsanezhad P., Tarandi V., Lund R., Formalized requirements management in the briefing and design phase, A pivotal review of literature, ITcon, 21, pp. 272-291, (2016); Patacas J., Dawood N., Kassem M., Evaluation of IFC and COBie as data sources for asset register creation and service life planning, 14th International Conference on Construction Applications of Virtual Reality and Conference on Islamic Architecture, (2014); Patacas J., Dawood N., Kassem M., A framework to support owner's asset information requirement throughout building lifecycle, 15th International Conference on Construction Applications of Virtual Reality, (2015); Pauwels P., Terkaj W., EXPRESS to OWL for construction industry: Towards a recommendable and usable ifcOWL ontology, Automation in Construction, 63, pp. 100-133, (2016); Regnell B., Kimbler K., Wesslen A., Improving the use case driven approach to requirements engineering, 1995, Proceedings of the Second IEEE International Symposium on Requirements Engineering, pp. 40-47, (1995); Sartor G., Palmirani M., Francesconi E., Biasiotti M.A., Legislative XML for the Semantic Web, (2011); Shetty N., Hayes A., Pocock D., Watts J., Leveraging the Relationship between BIM and Asset Management, (2014); Solihin W., Eastman C., Classification of rules for automated BIM rule checking development, Automation in Construction, 53, pp. 69-82, (2015); Talamo C., Bonanomi M., Methodological experimentation: Proposal of a datasheet template for FM activities in the BIM environment', in 'methodological experimentation: Proposal of a datasheet template for FM activities in the BIM environment, Knowledge Management and Information Tools for Building Maintenance and Facility Management, pp. 179-196, (2015); Teicholz P., BIM for Facility Managers, (2013); Yu A.T.W., Chan E.H.W., Chan D.W.M., Lam P.T.I., Tang P.W.L., Management of client requirements for design and build projects in the construction industry of Hong Kong, Facilities, 28, 13, pp. 657-672, (2010); Zhang C., Beetz J., Weisen M., Interoperable validation for IFC building models using open standards, ITcon Vol. 20, Special Issue ECPPM 2014-10th European Conference on Product and Process Modelling, pp. 24-39, (2015); Zhang S., Boukamp F., Teizer J., Ontology-based semantic modeling of construction safety knowledge: Towards automated safety planning for job hazard analysis (JHA), Automation in Construction, 52, pp. 29-41, (2015)"/>
    <s v=""/>
    <s v=""/>
    <s v="Department of Computer Science"/>
    <s v=""/>
    <s v=""/>
    <s v=""/>
    <s v=""/>
    <m/>
    <n v="18744753"/>
    <s v=""/>
    <s v=""/>
    <s v=""/>
    <s v="English"/>
    <s v="J. Inf. Technol. Constr."/>
    <s v="Article"/>
    <s v="Final"/>
    <s v=""/>
    <s v="Scopus"/>
    <s v="2-s2.0-85001043352"/>
  </r>
  <r>
    <s v="Tchouanguem J.F.; Karray M.H.; Foguem B.K.; Magniont C.; Abanda F.H.; Smith B."/>
    <s v="Tchouanguem, Justine Flore (57205364630); Karray, Mohamed Hedi (36473557200); Foguem, Bernard Kamsu (8046606700); Magniont, Camille (35795986800); Abanda, F. Henry (23466278300); Smith, Barry (56969465700)"/>
    <s v="57205364630; 36473557200; 8046606700; 35795986800; 23466278300; 56969465700"/>
    <s v="BFO-based ontology enhancement to promote interoperability in BIM"/>
    <x v="1"/>
    <s v="Applied Ontology"/>
    <s v="16"/>
    <s v="4"/>
    <s v=""/>
    <n v="453"/>
    <n v="479"/>
    <n v="26"/>
    <n v="5"/>
    <s v="10.3233/AO-210254"/>
    <s v="https://www.scopus.com/inward/record.uri?eid=2-s2.0-85118957747&amp;doi=10.3233%2fAO-210254&amp;partnerID=40&amp;md5=35d6e620ba9257daf2b184f1ec77fe5c"/>
    <s v="Université Fédérale de Toulouse Midi-Pyrénées, INP-ENIT, Tarbes, France; LMDC, Université de Toulouse, INSA, UPS, France; Oxford Brookes University, United Kingdom; University at Buffalo, Buffalo, NY, United States"/>
    <s v="Tchouanguem J.F., Université Fédérale de Toulouse Midi-Pyrénées, INP-ENIT, Tarbes, France; Karray M.H., Université Fédérale de Toulouse Midi-Pyrénées, INP-ENIT, Tarbes, France; Foguem B.K., Université Fédérale de Toulouse Midi-Pyrénées, INP-ENIT, Tarbes, France; Magniont C., LMDC, Université de Toulouse, INSA, UPS, France; Abanda F.H., Oxford Brookes University, United Kingdom; Smith B., University at Buffalo, Buffalo, NY, United States"/>
    <s v="Building Information Modelling (BIM) is a process for managing construction project information in such a way as to provide a basis for enhanced decision-making and for collaboration in a construction supply chain. One impediment to the uptake of BIM is the limited interoperability of different BIM systems. To overcome this problem, a set of Industry Foundation Classes (IFC) has been proposed as a standard for the construction industry. Building on IFC, the ifcOWL ontology was developed in order to facilitate representation of building data in a consistent fashion across the Web by using the Web Ontology Language (OWL). This study presents a critical analysis of the ifcOWL ontology and of the associated interoperability issues. It shows how these issues can be resolved by using Basic Formal Ontology (ISO/IEC 21838-2) as top-level architecture. A set of competency questions is used as the basis for comparison of the original ifcOWL with the enhanced ontology, and the latter is used to align with a second ontology - the ontology for building intelligent environments (DOGONT) - in order to demonstrate the added value derived from BFO by showing how querying the enhanced ifcOWL yields useful additional information. © 2021 - IOS Press. All rights reserved."/>
    <s v="basic formal ontology (BFO); BIM; ifcOWL; Interoperability; ontology; top-level ontology"/>
    <s v="Architectural design; Construction industry; Decision making; Interoperability; Supply chains; Basic formal ontologies; Basic formal ontology; Building Information Modelling; Ifcowl; In-buildings; Ontology Enhancement; Ontology's; Ontology-based; Top-level ontology; Ontology"/>
    <s v=""/>
    <s v=""/>
    <s v=""/>
    <s v=""/>
    <s v="Occitanie region of Southern France"/>
    <s v="This work was carried out within the scope of the MINDOC project funded by the Occitanie region of Southern France."/>
    <s v="Abanda F.H., Tah J.H., Keivani R., Trends in built environment semantic web applications: Where are we today?, Expert Syst. Appl, 40, 14, pp. 5563-5577, (2013); Abanda F.H., Vidalakis C., Oti A., Tah J.H.M., A critical analysis of building information modelling systems used in construction projects, Adv. Eng. Softw, 90, pp. 183-201, (2015); Arena D., Ameri F., Kiritsis D., Skill modelling for digital factories, Advances in Production Management Systems. Smart Manufacturing for Industry 4.0. Apms 2018, (2018); Ifip Advances in Information and Communication Technology, 536; Arp R., Smith B., Spear A.D., Building Ontologies with Basic Formal Ontology, (2015); Beetz J., Van Leeuwen J., De Vries B., Ifcowl: A case of transforming express schemas into ontologies, Artif. Intell. Eng. Des. Anal. Manuf, 23, 1, pp. 89-101, (2009); BFO-based Engineering Ontologies, (2021); Bonino D., Corno F., Dogont -ontology modeling for intelligent domotic environments. In s.s.a. Sheth (ed.), The Semantic Web -ISWC 2008, 5318, pp. 790-803, (2008); Brodaric T.H., The Void in Hydro Ontology, (2012); Building Topology Ontology, (2021); The Home of BIM', BuildingSMART, (2021); Buttigieg P.L., Morrison N., Smith B., Mungall C.J., Lewis S.E., The environment ontology: Contextualising biological and biomedical entities, J. Biomed. Semantics, 4, 1, (2013); De Farias M.T., Roxin A., Nicolle C., Cobieowl, an owl ontology based on cobie standard, On the Move to Meaningful Internet Systems: Otm 2015 Conferences, pp. 361-377, (2015); De Farias T.M., Roxin A., Nicolle C., IfcWoD, Semantically Adapting Ifc Model Relations into Owl Properties, (2015); De Farias T.M., Roxin A., Nicolle C., A federated approach for interoperating aec/fm ontologies, LDAC2016 -4th Linked Data in Architecture and Construction Workshop, (2016); Digital Construction Ontologies, (2021); Djuedja J.F.T., Abanda F., Kamsu-Foguem B., Pauwels P., Magniont C., Karray M., An integrated linked building data system: Aec industry case, Advances in Engineering Software, 152, (2021); Djuedja J.F.T., Karray M.H., Foguem B.K., Magniont C., Abanda F.H., Interoperability challenges in building information modelling (bim), Enterprise Interoperability Viii, pp. 275-282, (2019); East E.W., Construction Operations Building Information Exchange (COBIE), (2007); Ehrig M., Ontology Alignment: Bridging the Semantic Gap, 4, (2006); The Environment Ontology, (2021); Feeney A.B., The step modular architecture, Journal of Computing and Information Science in Engineering, 2, 2, pp. 132-135, (2002); Gangemi A., Guarino N., Masolo C., Schneider A.O., Sweetening ontologies with dolce, Knowledge Engineering and Knowledge Management: Ontologies and the Semantic Web, 2473, pp. 166-181, (2002); Grzybek H., Xu S., Gulliver S., Fillingham V., Considering the feasibility of semantic model design in the builtenvironment, Buildings, 4, 4, pp. 849-879, (2014); Horrocks I., Patel-Schneider P.F., Van Harmelen F., From shiq and rdf to owl: The making of a web ontology language, Journal of Web Semantics, 1, 1, pp. 7-26, (2003); Technical Respources, (2021); Industry Foundation Classes, Version -Addendum 1, (2021); IfcTimeSeriesValue, (2021); BuildingSMART -The Home of BIM', BuildingSMART, (2021); Karray M., Contribution à la Spécification et à l'Élaboration d'Une Plateforme de Maintenance Orientée Connaissances, (2012); Karray M.H., Ameri F., Hodkiewicz M., Louge T., Romain: Towards a bfo compliant reference ontology for industrial maintenance, Appl. Ontol, 14, 2, pp. 155-177, (2019); Karray M.H., Otte N., Kiritsis D., Ameri F., Kulvatunyou B., Will C., Arista R., Rai R., Smith B., The industrial ontologies foundry (iof) perspectives, I-ESA Workshops, Tarbes, (2020); Kensek K., Manuel BIM: Théorie et Applications, (2015); Masmoudi M., Karray M.H., Lamine S.B., Zghal H.B., Archimede B., Memon: Modular environmental monitoring ontology to link heterogeneous earth observed data, Environmental Modelling &amp; Software, 124, (2020); Ontology (Definition), (2021); Pauwels P., IfcOWL Ontology File Added for IFC4-ADD1, (2014); Pauwels P., From linked building data to building data on the web, TPAC2016, (2016); Pauwels P., EXPRESStoOWL Is a Set of Reusable Java Components That Allows to Parse Express Files and Convert Them into Owl Ontologies in the Context of the Industry Foundation Classes (IFC), (2018); Pauwels P., Terkaj W., A method to generate a modular ifcowl ontology, 8th Int. Workshop Form. Ontol. Meet Ind, (2017); Pauwels P., Van Deursen D., Ifc-to-rdf: Adaptation, aggregation and enrichment, First Int. Workshop Linked Data Archit. Constr, (2012); Pauwels P., Zhang S., Lee Y.-C., Semantic web technologies in aec industry: A literature overview, Autom. Constr, 73, pp. 145-165, (2017); Poveda M., OOPS! -OntOlogy Pitfall Scanner! -Results, (2021); Rasmussen M.H., Pauwels P., Hviid C.A., Karlshoj J., Proposing a central aec ontology that allows for domain specific extensions, Conference on Computing in Construction, 1, pp. 237-244, (2017); Roxin A., Pauwels P., Simplebim: From full ifcowl graphs to simplified building graphs, 11th Eur. Conf. Prod. Process Model, pp. 11-18, (2016); Smith B., Against idiosyncrasy in ontology development, Front. Artif. Intell. Appl, 12, (2006); Smith B., Ontology (science), Formal Ontology in Information Systems. Proceedings of the Fifth International Conference (FOIS 2008), pp. 21-35, (2008); Smith B., Ontology as product-service system: A study of go, bfo and dolce, Proceedings of the 10th International Conference on Biomedical Ontology (ICBO), (2019); Smith B., Ceusters W., Aboutness: Towards foundations for the information artifact ontology, Sixth International Conference on Biomedical Ontology (ICBO), 1515, pp. 1-5, (2015); Smith B., Ceusters W., Klagges B., Kohler J., Kumar A., Lomax J., Mungall C., Neuhaus F., Rector A.L., Rosse C., Relations in biomedical ontologies, Genome Biology, 6, 5, pp. 1-15, (2005); Sojic A., Terkaj W., Ontology-based representation of ifc express rules: An enhancement of the ifcowl ontology, Autom. Constr, 57, pp. 188-201, (2015); Staab S., Studer R., Handbook on Ontologies, (2009); Terkaj W., Pauwels P., Express to owl for construction industry: Towards a recommendable and usable ifcowl ontology, Automation in Construction, 63, pp. 100-133, (2016); Terkaj W., Schneider G.F., Pauwels P., Reusing domain ontologies in linked building data: The case of building automation and control, 8th International Workshop on Formal Ontologies Meet Industry, (2017); Torma S., Zheng Y., Digital Construction Agents, (2020); Linked Building Data Community Group, (2018); Wallace E., Kiritsis D., Smith B., Will C., The industrial ontologies foundry proof-of-concept project, Ifip International Conference on Advances in Production Management Systems, 536, pp. 402-409, (2018); Wix J.I., What Is IFC?, (2021)"/>
    <s v="F.H. Abanda; Oxford Brookes University, United Kingdom; email: fabanda@brookes.ac.uk"/>
    <s v=""/>
    <s v="IOS Press BV"/>
    <s v=""/>
    <s v=""/>
    <s v=""/>
    <s v=""/>
    <m/>
    <n v="15705838"/>
    <s v=""/>
    <s v=""/>
    <s v=""/>
    <s v="English"/>
    <s v="Appl. Ontology"/>
    <s v="Article"/>
    <s v="Final"/>
    <s v="All Open Access; Green Open Access"/>
    <s v="Scopus"/>
    <s v="2-s2.0-85118957747"/>
  </r>
  <r>
    <s v="Chung S.; Cho C.-S.; Song J.; Lee K.; Lee S.; Kwon S."/>
    <s v="Chung, Suwan (57191857765); Cho, Chung-Suk (57196022684); Song, Jinwoo (57225182925); Lee, Kyuhyup (56161077900); Lee, Seojoon (57222061284); Kwon, Soonwook (35074427800)"/>
    <s v="57191857765; 57196022684; 57225182925; 56161077900; 57222061284; 35074427800"/>
    <s v="Smart facility management system based on open bim and augmented reality technology"/>
    <x v="1"/>
    <s v="Applied Sciences (Switzerland)"/>
    <s v="11"/>
    <s v="21"/>
    <s v="10283"/>
    <m/>
    <m/>
    <m/>
    <n v="39"/>
    <s v="10.3390/app112110283"/>
    <s v="https://www.scopus.com/inward/record.uri?eid=2-s2.0-85118541158&amp;doi=10.3390%2fapp112110283&amp;partnerID=40&amp;md5=fbbcd1f0aae5c1923a1488059e589f2e"/>
    <s v="Department of Convergence Engineering for Future City, Sungkyunkwan University, Suwon, 16419, South Korea; Department of Civil Infrastructure and Environmental Engineering, Khalifa University, Abu Dhabi, 127788, United Arab Emirates; School of Civil, Architectural Engineering &amp; Landscape Architecture, Sungkyunkwan University, Suwon, 16419, South Korea"/>
    <s v="Chung S., Department of Convergence Engineering for Future City, Sungkyunkwan University, Suwon, 16419, South Korea; Cho C.-S., Department of Civil Infrastructure and Environmental Engineering, Khalifa University, Abu Dhabi, 127788, United Arab Emirates; Song J., Department of Convergence Engineering for Future City, Sungkyunkwan University, Suwon, 16419, South Korea; Lee K., Department of Convergence Engineering for Future City, Sungkyunkwan University, Suwon, 16419, South Korea; Lee S., Department of Convergence Engineering for Future City, Sungkyunkwan University, Suwon, 16419, South Korea; Kwon S., School of Civil, Architectural Engineering &amp; Landscape Architecture, Sungkyunkwan University, Suwon, 16419, South Korea"/>
    <s v="With the wave of the Fourth Industrial Revolution, the construction industry is also witnessing the application of numerous state-of-the-art technologies. Among these, augmented reality (AR) technology has the advantage of utilizing existing 3D models and BIM data and is thus an area of active research. However, the main area of research to date has either been in visualizing information during the design phase, where architects and project stakeholders can share viewings, or in confirming the required information for construction management through visualization during the construction phase. As such, more research is required in the application of AR during the facility management (FM) phase. Research utilizing BIM in the FM phase, which constitutes the longest period during the lifecycle of a building, has been continuously carried out but has faced challenges with regard to on-site application. The reason for this is that information required for BIM during the design, construction and FM phases is different, and the reproduced information is vast, so identifying the required BIM data for FM and interfacing with other systems is difficult. As a measure to overcome this limitation, advanced countries such as the US and UK have developed and are using Construction Operations Building information exchange (COBie), which is an open-source BIM-based information exchange system. In order to effectively convert open-source BIM data to AR data, this research defined COBie data for windows and doors, converted them to a system and validated that it could actually be applied for on-site FM. The results of this system’s creation and validation showed that the proposed AR-based smart FMS demonstrated faster and easier access to information compared with existing 2D blueprint-based FM work, while information obtained through AR allowed for immediate, more visual and easier means to express the information when integrated with actual objects. © 2021 by the authors. Licensee MDPI, Basel, Switzerland."/>
    <s v="Augmented reality (AR); Building information modeling (BIM); Facility management (FM); Mobile application"/>
    <s v=""/>
    <s v=""/>
    <s v=""/>
    <s v=""/>
    <s v=""/>
    <s v="Architecture &amp; Urban Development Research Program; Ministry of Land, Infrastructure and Transport Urban Architecture R&amp;D Project, (21AUDP-B127891-05); Ministry of Land, Infrastructure and Transport, MOLIT"/>
    <s v="Funding text 1: Acknowledgments: This work was supported by the Korea Ministry of Land, Infrastructure and Transport (MOLIT) and Architecture &amp; Urban Development Research Program funded by the Ministry of Land, Infrastructure and Transport of the Korean government.; Funding text 2: Funding: This work was supported by the Ministry of Land, Infrastructure and Transport Urban Architecture R&amp;D Project, grant number (21AUDP-B127891-05). This work is financially supported by the Korea Ministry of Land, Infrastructure and Transport (MOLIT) under the “Innovative Talent Education Program for Smart Citiy”."/>
    <s v="Teicholz E., Overview and Current State of FM Technology; Facility Design and Management Handbook, (2001); East B., Carrasquillo-Mangual M., The COBie Guide; Sacks R., Eastman C., Lee G., Teicholz P., BIM Handbook: A Guide to Building Information Modeling for Owners, Designers, Engineers, Contractors, and Facility Managers, (2018); Kim J.E., Choi H.S., Gang T.Y., Derivation of System Requirements and Implementation of System Framework for BIM-based Urban Facility Maintenance System, J. Korea Contents Assoc, 14, pp. 397-406, (2014); Hu Z.Z., Tian P.L., Li S.W., Zhang J.P., BIM-based integrated delivery technologies for intelligent MEP management in the operation and maintenance phase, Adv. Eng. Softw, 115, pp. 1-16, (2018); Chen W., Chen K., Cheng J.C., Wang Q., Gan V.J., BIM-based framework for automatic scheduling of facility maintenance work orders, Autom. Constr, 91, pp. 15-30, (2018); Hassanain M.A., Froese T.M., Vanier D.J., Implementation of a distributed, model-based integrated asset management system, J. Inf. Technol. Constr. (ITcon), 8, pp. 119-134, (2003); Motamedi A., Hammad A., Asen Y., Knowledge-assisted BIM-based visual analytics for failure root cause detection in facilities management, Autom. Constr, 43, pp. 73-83, (2014); Yu K., Froese T., Grobler F., A development framework for data models for computer-integrated facilities management, Autom. Constr, 9, pp. 145-167, (2000); Mendez R.O., The Building Information Model in Facilities Management, (2006); East W.E., Brodt W., BIM for construction handover, J. Build. Inf. Modeling, pp. 28-35, (2007); Becerik-Gerber B., Jazizadeh F., Li N., Calis G., Application areas and data requirements for BIM-enabled facilities management, J. Constr. Eng. Manag, 138, pp. 431-442, (2012); Lee S.G., Yu J.H., Prerequisites to utilize BIM (Building Information Modeling) for Facility Management, J. Korea Facil. Manag. Assoc, 8, pp. 27-39, (2013); Choi J.H., Um D.Y., A study on the feasibility of COBie to the wastewater treatment plant, J. Korean Soc. Civ. Eng, 34, pp. 273-283, (2014); Kang T.W., Hong C.H., A study on software architecture for effective BIM/GIS-based facility management data integration, Autom. Constr, 54, pp. 25-38, (2015); Gao X., Pishdad-Bozorgi P., BIM-enabled facilities operation and maintenance: A review, Adv. Eng. Inform, 39, pp. 227-247, (2019); Mohamed A.G., Abdallah M.R., Marzouk M., BIM and semantic web-based maintenance information for existing buildings, Autom. Constr, 116, (2020); Wang Y., Wang X., Wang J., Yung P., Jun G., Engagement of facilities management in design stage through BIM: Framework and a case study, Adv. Civ. Eng, 2013, (2013); Hammad A., Garrett J.H., Karimi H.A., Potential of mobile augmented reality for infrastructure field tasks, Applications of Advanced Technologies in Transportation, pp. 425-432, (2002); Koo B., Choi H., Shon T., Wiva: Wsn monitoring framework based on 3D visualization and augmented reality in mobile devices, International Conference on Smart Homes and Health Telematics, pp. 158-165, (2009); Piekarski W., Thomas B.H., Tinmith-mobile outdoor augmented reality modelling demonstration, Proceedings of the 2nd IEEE/ACM International Symposium on Mixed and Augmented Reality, (2003); Wang X., Dunston P.S., Compatibility issues in Augmented Reality systems for AEC: An experimental prototype study, Autom. Constr, 15, pp. 314-326, (2006); Moon S.Y., Yun S.Y., Kim H.S., Kang L.S., Improved Method for Increasing Maintenance Efficiency of Construction Structure Using Augmented Reality by Marker-Less Method, J. Korean Soc. Civ. Eng, 35, pp. 961-968, (2015); Bae H., Golparvar-Fard M., White J., Rapid image-based localization using clustered 3d point cloud models with geo-location data for aec/fm mobile augmented reality applications, Computing in Civil and Building Engineering, pp. 841-849, (2014); Koch C., Neges M., Konig M., Abramovici M., Natural markers for augmented reality-based indoor navigation and facility maintenance, Autom. Constr, 48, pp. 18-30, (2014); Chung S.W., Kwon S.W., Moon D.Y., Ko T.K., Smart Facility Management Systems Utilizing Open BIM and Augmented/Virtual Reality, Proceedings of the 35th International Symposium on Automation and Robotics in Construction, (2018); Abramovici M., Wolf M., Adwernat S., Neges M., Context-aware maintenance support for augmented reality assistance and synchronous multi-user collaboration, Procedia CIRP, 59, pp. 18-22, (2017); Chu M., Matthews J., Love P.E., Integrating mobile building information modelling and augmented reality systems: An experimental study, Autom. Constr, 85, pp. 305-316, (2018); Liu F., Seipel S., Precision study on augmented reality-based visual guidance for facility management tasks, Autom. Constr, 90, pp. 79-90, (2018); Chen Y.J., Lai Y.S., Lin Y.H., BIM-based augmented reality inspection and maintenance of fire safety equipment, Autom. Constr, 110, (2020); Gotze J., Schumann C.A., Muller E., Context awareness and augmented reality in facility management, Proceedings of the 2014 International Conference on Engineering, Technology and Innovation (ICE), pp. 1-5; Meza S., Turk Z., Dolenc M., Component based engineering of a mobile BIM-based augmented reality system, Autom. Constr, 42, pp. 1-12, (2014); Wang X., Ong S.K., Nee A.Y., A comprehensive survey of augmented reality assembly research, Adv. Manuf, 4, pp. 1-22, (2016); Milgram P., Kishino F., A Taxonomy of Mixed Reality Visual Displays, IEICE Trans. Inf. Syst, 77, pp. 1321-1329, (1994); Palmas F., Klinker G., Defining Extended Reality Training: A Long-Term Definition for All Industries, Proceedings of the 2020 IEEE 20th International Conference on Advanced Learning Technologies (ICALT), pp. 322-324"/>
    <s v="C.-S. Cho; Department of Civil Infrastructure and Environmental Engineering, Khalifa University, Abu Dhabi, 127788, United Arab Emirates; email: chung.cho@ku.ac.ae; S. Kwon; School of Civil, Architectural Engineering &amp; Landscape Architecture, Sungkyunkwan University, Suwon, 16419, South Korea; email: swkwon@skku.edu"/>
    <s v=""/>
    <s v="MDPI"/>
    <s v=""/>
    <s v=""/>
    <s v=""/>
    <s v=""/>
    <m/>
    <n v="20763417"/>
    <s v=""/>
    <s v=""/>
    <s v=""/>
    <s v="English"/>
    <s v="Appl. Sci."/>
    <s v="Article"/>
    <s v="Final"/>
    <s v="All Open Access; Gold Open Access"/>
    <s v="Scopus"/>
    <s v="2-s2.0-8511854115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46646E-2601-4F7D-AD6C-DA9335555765}" name="TablaDinámica2"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1:B34" firstHeaderRow="1" firstDataRow="1" firstDataCol="1"/>
  <pivotFields count="46">
    <pivotField compact="0" outline="0" showAll="0"/>
    <pivotField compact="0" outline="0" showAll="0"/>
    <pivotField compact="0" outline="0" showAll="0"/>
    <pivotField compact="0" outline="0" showAll="0"/>
    <pivotField axis="axisRow" dataField="1" compact="0" outline="0" showAll="0">
      <items count="13">
        <item x="10"/>
        <item x="9"/>
        <item x="11"/>
        <item x="8"/>
        <item x="0"/>
        <item x="7"/>
        <item x="6"/>
        <item x="4"/>
        <item x="1"/>
        <item x="2"/>
        <item x="3"/>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4"/>
  </rowFields>
  <rowItems count="13">
    <i>
      <x/>
    </i>
    <i>
      <x v="1"/>
    </i>
    <i>
      <x v="2"/>
    </i>
    <i>
      <x v="3"/>
    </i>
    <i>
      <x v="4"/>
    </i>
    <i>
      <x v="5"/>
    </i>
    <i>
      <x v="6"/>
    </i>
    <i>
      <x v="7"/>
    </i>
    <i>
      <x v="8"/>
    </i>
    <i>
      <x v="9"/>
    </i>
    <i>
      <x v="10"/>
    </i>
    <i>
      <x v="11"/>
    </i>
    <i t="grand">
      <x/>
    </i>
  </rowItems>
  <colItems count="1">
    <i/>
  </colItems>
  <dataFields count="1">
    <dataField name="Cuenta de Year"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66D6CA8-27D8-4036-B5F0-3A5DFF9B2397}" name="Tabla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16" firstHeaderRow="1" firstDataRow="1" firstDataCol="1"/>
  <pivotFields count="46">
    <pivotField compact="0" outline="0" showAll="0"/>
    <pivotField compact="0" outline="0" showAll="0"/>
    <pivotField compact="0" outline="0" showAll="0"/>
    <pivotField compact="0" outline="0" showAll="0"/>
    <pivotField axis="axisRow" dataField="1" compact="0" outline="0" showAll="0">
      <items count="13">
        <item x="10"/>
        <item x="9"/>
        <item x="11"/>
        <item x="8"/>
        <item x="0"/>
        <item x="7"/>
        <item x="6"/>
        <item x="4"/>
        <item x="1"/>
        <item x="2"/>
        <item x="3"/>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4"/>
  </rowFields>
  <rowItems count="13">
    <i>
      <x/>
    </i>
    <i>
      <x v="1"/>
    </i>
    <i>
      <x v="2"/>
    </i>
    <i>
      <x v="3"/>
    </i>
    <i>
      <x v="4"/>
    </i>
    <i>
      <x v="5"/>
    </i>
    <i>
      <x v="6"/>
    </i>
    <i>
      <x v="7"/>
    </i>
    <i>
      <x v="8"/>
    </i>
    <i>
      <x v="9"/>
    </i>
    <i>
      <x v="10"/>
    </i>
    <i>
      <x v="11"/>
    </i>
    <i t="grand">
      <x/>
    </i>
  </rowItems>
  <colItems count="1">
    <i/>
  </colItems>
  <dataFields count="1">
    <dataField name="Cuenta de Year"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5A506693-8D14-41DA-AC24-0D7DF20B109F}" autoFormatId="16" applyNumberFormats="0" applyBorderFormats="0" applyFontFormats="0" applyPatternFormats="0" applyAlignmentFormats="0" applyWidthHeightFormats="0">
  <queryTableRefresh nextId="47">
    <queryTableFields count="46">
      <queryTableField id="1" name="Authors" tableColumnId="1"/>
      <queryTableField id="2" name="Author full names" tableColumnId="2"/>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1" xr16:uid="{44F796CD-1D14-4B18-A44F-32363A38EBDC}" autoFormatId="16" applyNumberFormats="0" applyBorderFormats="0" applyFontFormats="0" applyPatternFormats="0" applyAlignmentFormats="0" applyWidthHeightFormats="0">
  <queryTableRefresh nextId="48">
    <queryTableFields count="47">
      <queryTableField id="1" name="Authors" tableColumnId="1"/>
      <queryTableField id="2" name="Author full names" tableColumnId="2"/>
      <queryTableField id="3" name="Author(s) ID" tableColumnId="3"/>
      <queryTableField id="47" dataBound="0" tableColumnId="47"/>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DF1C791-FA80-4CE4-B008-3057F4AB8AC3}" name="scopus3" displayName="scopus3" ref="A1:AT43" tableType="queryTable" totalsRowShown="0">
  <autoFilter ref="A1:AT43" xr:uid="{FDF1C791-FA80-4CE4-B008-3057F4AB8AC3}"/>
  <tableColumns count="46">
    <tableColumn id="1" xr3:uid="{11B1C10E-B3B2-43F3-8469-E6319120F48D}" uniqueName="1" name="Authors" queryTableFieldId="1" dataDxfId="78"/>
    <tableColumn id="2" xr3:uid="{002D355A-889A-41DC-AA9D-0950422B9DCE}" uniqueName="2" name="Author full names" queryTableFieldId="2" dataDxfId="77"/>
    <tableColumn id="3" xr3:uid="{111ACE35-F92B-49DE-AC82-1A10A443B15B}" uniqueName="3" name="Author(s) ID" queryTableFieldId="3" dataDxfId="76"/>
    <tableColumn id="4" xr3:uid="{9B81B08C-B222-418A-92BC-E23A557C6172}" uniqueName="4" name="Title" queryTableFieldId="4" dataDxfId="75"/>
    <tableColumn id="5" xr3:uid="{E85C2887-EC11-4546-AC86-A3E5F7B70515}" uniqueName="5" name="Year" queryTableFieldId="5"/>
    <tableColumn id="6" xr3:uid="{52AC4176-4E16-4638-A7DE-C738DD55BF75}" uniqueName="6" name="Source title" queryTableFieldId="6" dataDxfId="74"/>
    <tableColumn id="7" xr3:uid="{DAF0B257-529C-42C4-BE36-3D0EE2C5D03E}" uniqueName="7" name="Volume" queryTableFieldId="7" dataDxfId="73"/>
    <tableColumn id="8" xr3:uid="{D029C441-5F06-47A9-B1B9-00B3207C751E}" uniqueName="8" name="Issue" queryTableFieldId="8" dataDxfId="72"/>
    <tableColumn id="9" xr3:uid="{1897F0C7-FC93-481E-8B93-D216A587840C}" uniqueName="9" name="Art. No." queryTableFieldId="9" dataDxfId="71"/>
    <tableColumn id="10" xr3:uid="{8FB51480-D71F-4127-BE76-64A0D548F471}" uniqueName="10" name="Page start" queryTableFieldId="10"/>
    <tableColumn id="11" xr3:uid="{C0234851-77BC-4E07-9B8C-D9267D33F4A1}" uniqueName="11" name="Page end" queryTableFieldId="11"/>
    <tableColumn id="12" xr3:uid="{AF8F1A33-91C4-4693-BC00-EB6EBB41DEDF}" uniqueName="12" name="Page count" queryTableFieldId="12"/>
    <tableColumn id="13" xr3:uid="{8A188A28-A599-4D33-802E-90733093496E}" uniqueName="13" name="Cited by" queryTableFieldId="13"/>
    <tableColumn id="14" xr3:uid="{44D1A8B4-E80A-4D7D-9697-71ED376BFD69}" uniqueName="14" name="DOI" queryTableFieldId="14" dataDxfId="70"/>
    <tableColumn id="15" xr3:uid="{70E64860-40F8-4759-8501-5FF3D5961DE9}" uniqueName="15" name="Link" queryTableFieldId="15" dataDxfId="69"/>
    <tableColumn id="16" xr3:uid="{6B58117D-DD30-462B-9ED8-FB689C2DF12A}" uniqueName="16" name="Affiliations" queryTableFieldId="16" dataDxfId="68"/>
    <tableColumn id="17" xr3:uid="{7D0991A4-585B-4E1D-8A4A-FC34717045FF}" uniqueName="17" name="Authors with affiliations" queryTableFieldId="17" dataDxfId="67"/>
    <tableColumn id="18" xr3:uid="{CA0566AA-656D-46E8-8247-C6E3A72F02CD}" uniqueName="18" name="Abstract" queryTableFieldId="18" dataDxfId="66"/>
    <tableColumn id="19" xr3:uid="{2B279C08-C52A-4443-94D9-FDA68445EF87}" uniqueName="19" name="Author Keywords" queryTableFieldId="19" dataDxfId="65"/>
    <tableColumn id="20" xr3:uid="{2822D4FE-6D74-4D1D-85F3-DAE982F3871A}" uniqueName="20" name="Index Keywords" queryTableFieldId="20" dataDxfId="64"/>
    <tableColumn id="21" xr3:uid="{F849DF83-080A-4ECF-8A61-A7AAEDDA766D}" uniqueName="21" name="Molecular Sequence Numbers" queryTableFieldId="21" dataDxfId="63"/>
    <tableColumn id="22" xr3:uid="{44476E02-4318-4A8C-B36D-B663466D7459}" uniqueName="22" name="Chemicals/CAS" queryTableFieldId="22" dataDxfId="62"/>
    <tableColumn id="23" xr3:uid="{C1329EBA-7A0E-4220-B360-449F7D54BD42}" uniqueName="23" name="Tradenames" queryTableFieldId="23" dataDxfId="61"/>
    <tableColumn id="24" xr3:uid="{E380572B-44BC-4C65-975B-613F34D2C945}" uniqueName="24" name="Manufacturers" queryTableFieldId="24" dataDxfId="60"/>
    <tableColumn id="25" xr3:uid="{FF643D29-B6DE-4E36-8AC2-F93D8A9779BD}" uniqueName="25" name="Funding Details" queryTableFieldId="25" dataDxfId="59"/>
    <tableColumn id="26" xr3:uid="{7F8A2D62-ABF5-4BDA-8A1D-B227D908C4E2}" uniqueName="26" name="Funding Texts" queryTableFieldId="26" dataDxfId="58"/>
    <tableColumn id="27" xr3:uid="{C1825D84-3DED-451F-85E0-C9F3C2D59E7C}" uniqueName="27" name="References" queryTableFieldId="27" dataDxfId="57"/>
    <tableColumn id="28" xr3:uid="{F3775D93-D5DA-41DA-A513-8E4BC0F55BD9}" uniqueName="28" name="Correspondence Address" queryTableFieldId="28" dataDxfId="56"/>
    <tableColumn id="29" xr3:uid="{3890DD57-C07F-420D-A7B7-84F026D6B707}" uniqueName="29" name="Editors" queryTableFieldId="29" dataDxfId="55"/>
    <tableColumn id="30" xr3:uid="{4DF794C6-F633-4C38-A4B2-6785676FE219}" uniqueName="30" name="Publisher" queryTableFieldId="30" dataDxfId="54"/>
    <tableColumn id="31" xr3:uid="{6ECCA6AE-67EA-4911-BA6E-B176FD32A088}" uniqueName="31" name="Sponsors" queryTableFieldId="31" dataDxfId="53"/>
    <tableColumn id="32" xr3:uid="{C954D580-20FE-4DA5-BF95-CEB031691C19}" uniqueName="32" name="Conference name" queryTableFieldId="32" dataDxfId="52"/>
    <tableColumn id="33" xr3:uid="{C265921A-D29E-4745-AF4F-B4C661F82D7C}" uniqueName="33" name="Conference date" queryTableFieldId="33" dataDxfId="51"/>
    <tableColumn id="34" xr3:uid="{360DB4C0-F0FF-4B1A-A476-156F5313EB70}" uniqueName="34" name="Conference location" queryTableFieldId="34" dataDxfId="50"/>
    <tableColumn id="35" xr3:uid="{F485F19E-0670-4B59-B0D3-650ECA19F74D}" uniqueName="35" name="Conference code" queryTableFieldId="35"/>
    <tableColumn id="36" xr3:uid="{8A22DC7C-1F33-472C-AD0A-2BF04268FE94}" uniqueName="36" name="ISSN" queryTableFieldId="36"/>
    <tableColumn id="37" xr3:uid="{DAA2E162-ED3A-4D6E-8E32-5DA2295B209D}" uniqueName="37" name="ISBN" queryTableFieldId="37" dataDxfId="49"/>
    <tableColumn id="38" xr3:uid="{295EE3C0-AA83-47AD-94A4-0EDB8E3B38FD}" uniqueName="38" name="CODEN" queryTableFieldId="38" dataDxfId="48"/>
    <tableColumn id="39" xr3:uid="{5F75A3D6-8633-471C-8F29-B52E8512F611}" uniqueName="39" name="PubMed ID" queryTableFieldId="39" dataDxfId="47"/>
    <tableColumn id="40" xr3:uid="{898EEFC6-F95B-4477-9AD3-E2A35FEE1A2A}" uniqueName="40" name="Language of Original Document" queryTableFieldId="40" dataDxfId="46"/>
    <tableColumn id="41" xr3:uid="{5D4A0050-F584-40CA-AE7A-8BEF65147F6C}" uniqueName="41" name="Abbreviated Source Title" queryTableFieldId="41" dataDxfId="45"/>
    <tableColumn id="42" xr3:uid="{E1170C1F-1F4B-43FA-A805-4038E4F62EB7}" uniqueName="42" name="Document Type" queryTableFieldId="42" dataDxfId="44"/>
    <tableColumn id="43" xr3:uid="{1669BC83-1623-4034-9F72-C571274E468D}" uniqueName="43" name="Publication Stage" queryTableFieldId="43" dataDxfId="43"/>
    <tableColumn id="44" xr3:uid="{C0A6ABB4-AFC3-4F8F-AC04-86010593B7AA}" uniqueName="44" name="Open Access" queryTableFieldId="44" dataDxfId="42"/>
    <tableColumn id="45" xr3:uid="{F38EB933-021D-484B-A9A9-E35A13B03720}" uniqueName="45" name="Source" queryTableFieldId="45" dataDxfId="41"/>
    <tableColumn id="46" xr3:uid="{A7EE41EF-F99F-4408-86AC-6C3E754C5120}" uniqueName="46" name="EID" queryTableFieldId="46" dataDxfId="4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DC3F29-6B24-4157-A0E2-005377C83173}" name="scopus" displayName="scopus" ref="A1:AU1048576" tableType="queryTable" totalsRowShown="0">
  <autoFilter ref="A1:AU1048576" xr:uid="{B2DC3F29-6B24-4157-A0E2-005377C83173}"/>
  <tableColumns count="47">
    <tableColumn id="1" xr3:uid="{7209D8AF-B861-43F3-8156-D967F121B181}" uniqueName="1" name="Authors" queryTableFieldId="1" dataDxfId="39"/>
    <tableColumn id="2" xr3:uid="{2B6981C1-7A18-47A1-B208-2E2B33CEDCA0}" uniqueName="2" name="Author full names" queryTableFieldId="2" dataDxfId="38"/>
    <tableColumn id="3" xr3:uid="{CD997267-D866-43DB-845D-0919A412C678}" uniqueName="3" name="Author(s) ID" queryTableFieldId="3" dataDxfId="37"/>
    <tableColumn id="47" xr3:uid="{5E78EB65-098B-4318-A033-2CE9D11CBB53}" uniqueName="47" name="ID" queryTableFieldId="47" dataDxfId="36"/>
    <tableColumn id="4" xr3:uid="{6E415ECD-595A-4842-AB6B-FC2AD4737BEC}" uniqueName="4" name="Title" queryTableFieldId="4" dataDxfId="35"/>
    <tableColumn id="5" xr3:uid="{EEF6E12C-DD7B-406B-8612-A157685D6E96}" uniqueName="5" name="Year" queryTableFieldId="5"/>
    <tableColumn id="6" xr3:uid="{0D37FD6E-E860-41BD-BCC3-D1E020E40DF3}" uniqueName="6" name="Source title" queryTableFieldId="6" dataDxfId="34"/>
    <tableColumn id="7" xr3:uid="{A5E431C5-A909-45A1-9381-BD1E04B40344}" uniqueName="7" name="Volume" queryTableFieldId="7" dataDxfId="33"/>
    <tableColumn id="8" xr3:uid="{44CA6B18-EA01-4789-8086-264A5BFB2417}" uniqueName="8" name="Issue" queryTableFieldId="8" dataDxfId="32"/>
    <tableColumn id="9" xr3:uid="{E31A9457-8A59-4E9D-95A9-44E117318CB2}" uniqueName="9" name="Art. No." queryTableFieldId="9" dataDxfId="31"/>
    <tableColumn id="10" xr3:uid="{EF6E8991-D1E1-4AD3-9C3A-8B91BAB49BAD}" uniqueName="10" name="Page start" queryTableFieldId="10"/>
    <tableColumn id="11" xr3:uid="{1B30CF08-2184-4464-BF70-A08BA162DBBB}" uniqueName="11" name="Page end" queryTableFieldId="11"/>
    <tableColumn id="12" xr3:uid="{A9673656-94D9-47EB-8B1C-EA88FCC00A50}" uniqueName="12" name="Page count" queryTableFieldId="12"/>
    <tableColumn id="13" xr3:uid="{7779949A-4D47-455A-9F45-70197254DFE3}" uniqueName="13" name="Cited by" queryTableFieldId="13"/>
    <tableColumn id="14" xr3:uid="{F7297AA7-9617-4C5B-AC4A-1752B975DB08}" uniqueName="14" name="DOI" queryTableFieldId="14" dataDxfId="30"/>
    <tableColumn id="15" xr3:uid="{9621C5AD-1755-481E-8532-079BCCEEBC86}" uniqueName="15" name="Link" queryTableFieldId="15" dataDxfId="29"/>
    <tableColumn id="16" xr3:uid="{24EAC334-89DC-4D2A-8CA7-50CD76A5EFAD}" uniqueName="16" name="Affiliations" queryTableFieldId="16" dataDxfId="28"/>
    <tableColumn id="17" xr3:uid="{3379FDDE-4E8A-40E1-BB38-2C0542BC12FE}" uniqueName="17" name="Authors with affiliations" queryTableFieldId="17" dataDxfId="27"/>
    <tableColumn id="18" xr3:uid="{393A2ED3-065F-463B-B05A-2A77511203F7}" uniqueName="18" name="Abtract" queryTableFieldId="18" dataDxfId="26"/>
    <tableColumn id="19" xr3:uid="{B478DDAB-CB43-4E2C-ADAA-C6955B71FBD4}" uniqueName="19" name="Author Keywords" queryTableFieldId="19" dataDxfId="25"/>
    <tableColumn id="20" xr3:uid="{A0776258-72FD-4B9F-9652-469AC789231A}" uniqueName="20" name="Index Keywords" queryTableFieldId="20" dataDxfId="24"/>
    <tableColumn id="21" xr3:uid="{34B8427A-1228-4088-9547-C79533E6A9F0}" uniqueName="21" name="Molecular Sequence Numbers" queryTableFieldId="21" dataDxfId="23"/>
    <tableColumn id="22" xr3:uid="{0494F070-810B-4E3F-A498-ED30E474DE41}" uniqueName="22" name="Chemicals/CAS" queryTableFieldId="22" dataDxfId="22"/>
    <tableColumn id="23" xr3:uid="{66B83E5C-EBC0-4AA6-AB1F-55036BA6A648}" uniqueName="23" name="Tradenames" queryTableFieldId="23" dataDxfId="21"/>
    <tableColumn id="24" xr3:uid="{0C9B7143-95B3-46FA-94AE-55823185307C}" uniqueName="24" name="Manufacturers" queryTableFieldId="24" dataDxfId="20"/>
    <tableColumn id="25" xr3:uid="{96C54ECC-5752-4C17-AF1E-B4EC36B94D81}" uniqueName="25" name="Funding Details" queryTableFieldId="25" dataDxfId="19"/>
    <tableColumn id="26" xr3:uid="{3CCE371F-4A51-4A65-93DF-CE77541C927E}" uniqueName="26" name="Funding Texts" queryTableFieldId="26" dataDxfId="18"/>
    <tableColumn id="27" xr3:uid="{1F220FE0-2652-466B-AE62-F5F62F35D4A3}" uniqueName="27" name="References" queryTableFieldId="27" dataDxfId="17"/>
    <tableColumn id="28" xr3:uid="{0E81E279-B27A-4625-A33D-3BC5E56214BE}" uniqueName="28" name="Correspondence Address" queryTableFieldId="28" dataDxfId="16"/>
    <tableColumn id="29" xr3:uid="{3F377B71-ABDA-4CF4-8123-2076298D9333}" uniqueName="29" name="Editors" queryTableFieldId="29" dataDxfId="15"/>
    <tableColumn id="30" xr3:uid="{2B249C78-EE01-445E-8205-C1187ADF89EC}" uniqueName="30" name="Publisher" queryTableFieldId="30" dataDxfId="14"/>
    <tableColumn id="31" xr3:uid="{FF115D0A-94EF-4EC6-8A20-5D550AF4945D}" uniqueName="31" name="Sponsors" queryTableFieldId="31" dataDxfId="13"/>
    <tableColumn id="32" xr3:uid="{2CF9C8B4-FC60-4794-BF27-337A8E24EE1C}" uniqueName="32" name="Conference name" queryTableFieldId="32" dataDxfId="12"/>
    <tableColumn id="33" xr3:uid="{AF3CBC13-AC7D-4505-BC21-FC9000B0771E}" uniqueName="33" name="Conference date" queryTableFieldId="33" dataDxfId="11"/>
    <tableColumn id="34" xr3:uid="{833D2CCF-9E82-4291-8FAF-BCD8B7AFC01D}" uniqueName="34" name="Conference location" queryTableFieldId="34" dataDxfId="10"/>
    <tableColumn id="35" xr3:uid="{FA83C3D8-B0AB-4524-85B2-8B6CEBFA236F}" uniqueName="35" name="Conference code" queryTableFieldId="35"/>
    <tableColumn id="36" xr3:uid="{4729F708-C65A-4BFB-9EE1-B5528B8655BC}" uniqueName="36" name="ISSN" queryTableFieldId="36"/>
    <tableColumn id="37" xr3:uid="{0374EABF-5EF8-44B4-AD8C-C914F1EFE708}" uniqueName="37" name="ISBN" queryTableFieldId="37" dataDxfId="9"/>
    <tableColumn id="38" xr3:uid="{F06020D3-C3BB-43A2-AD6A-720EA494BEE3}" uniqueName="38" name="CODEN" queryTableFieldId="38" dataDxfId="8"/>
    <tableColumn id="39" xr3:uid="{8A7EEB65-6034-4B02-8FDB-BEDD702AC7BB}" uniqueName="39" name="PubMed ID" queryTableFieldId="39" dataDxfId="7"/>
    <tableColumn id="40" xr3:uid="{8A248ADD-87D7-485F-9611-9DE533370676}" uniqueName="40" name="Language of Original Document" queryTableFieldId="40" dataDxfId="6"/>
    <tableColumn id="41" xr3:uid="{9E5FF0FF-AF02-4F0C-9865-F8ACB738CCEE}" uniqueName="41" name="Abbreviated Source Title" queryTableFieldId="41" dataDxfId="5"/>
    <tableColumn id="42" xr3:uid="{324DE2DD-9F5A-43C5-9341-00CF567A3543}" uniqueName="42" name="Document Type" queryTableFieldId="42" dataDxfId="4"/>
    <tableColumn id="43" xr3:uid="{14E3D42E-AB4A-4DF4-A124-59B346160FA5}" uniqueName="43" name="Publication Stage" queryTableFieldId="43" dataDxfId="3"/>
    <tableColumn id="44" xr3:uid="{688A4E7E-8E24-457A-B299-D5D2483B9F48}" uniqueName="44" name="Open Access" queryTableFieldId="44" dataDxfId="2"/>
    <tableColumn id="45" xr3:uid="{3196E7D0-4877-4D21-A79C-9E8DB2B124E3}" uniqueName="45" name="Source" queryTableFieldId="45" dataDxfId="1"/>
    <tableColumn id="46" xr3:uid="{6D1F91D7-9173-4AB9-9695-C90AF5BB6D69}" uniqueName="46" name="EID" queryTableFieldId="46"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43"/>
  <sheetViews>
    <sheetView workbookViewId="0">
      <selection activeCell="A12" sqref="A12"/>
    </sheetView>
  </sheetViews>
  <sheetFormatPr baseColWidth="10" defaultColWidth="11.42578125" defaultRowHeight="15" x14ac:dyDescent="0.25"/>
  <cols>
    <col min="1" max="1" width="49" customWidth="1"/>
    <col min="2" max="2" width="80.85546875" bestFit="1" customWidth="1"/>
    <col min="3" max="3" width="73.28515625" bestFit="1" customWidth="1"/>
    <col min="4" max="4" width="80.85546875" bestFit="1" customWidth="1"/>
    <col min="5" max="5" width="6.85546875" bestFit="1" customWidth="1"/>
    <col min="6" max="6" width="80.85546875" bestFit="1" customWidth="1"/>
    <col min="7" max="7" width="14.28515625" bestFit="1" customWidth="1"/>
    <col min="8" max="8" width="7.42578125" bestFit="1" customWidth="1"/>
    <col min="9" max="9" width="9.7109375" bestFit="1" customWidth="1"/>
    <col min="11" max="11" width="11" bestFit="1" customWidth="1"/>
    <col min="12" max="12" width="12.7109375" bestFit="1" customWidth="1"/>
    <col min="13" max="13" width="10.140625" bestFit="1" customWidth="1"/>
    <col min="14" max="14" width="34.140625" bestFit="1" customWidth="1"/>
    <col min="15" max="20" width="80.85546875" bestFit="1" customWidth="1"/>
    <col min="21" max="21" width="28.7109375" bestFit="1" customWidth="1"/>
    <col min="22" max="22" width="15.85546875" bestFit="1" customWidth="1"/>
    <col min="23" max="23" width="13.5703125" bestFit="1" customWidth="1"/>
    <col min="24" max="24" width="15.7109375" bestFit="1" customWidth="1"/>
    <col min="25" max="28" width="80.85546875" bestFit="1" customWidth="1"/>
    <col min="29" max="29" width="69.42578125" bestFit="1" customWidth="1"/>
    <col min="30" max="30" width="70.7109375" bestFit="1" customWidth="1"/>
    <col min="31" max="32" width="80.85546875" bestFit="1" customWidth="1"/>
    <col min="33" max="33" width="39.7109375" bestFit="1" customWidth="1"/>
    <col min="34" max="34" width="20.28515625" bestFit="1" customWidth="1"/>
    <col min="35" max="35" width="17.42578125" bestFit="1" customWidth="1"/>
    <col min="36" max="36" width="9" bestFit="1" customWidth="1"/>
    <col min="37" max="37" width="46.7109375" bestFit="1" customWidth="1"/>
    <col min="38" max="38" width="9.28515625" bestFit="1" customWidth="1"/>
    <col min="39" max="39" width="12.7109375" bestFit="1" customWidth="1"/>
    <col min="40" max="40" width="30" bestFit="1" customWidth="1"/>
    <col min="41" max="41" width="80.85546875" bestFit="1" customWidth="1"/>
    <col min="42" max="42" width="16.5703125" bestFit="1" customWidth="1"/>
    <col min="43" max="43" width="17.7109375" bestFit="1" customWidth="1"/>
    <col min="44" max="44" width="52.28515625" bestFit="1" customWidth="1"/>
    <col min="45" max="45" width="9" bestFit="1" customWidth="1"/>
    <col min="46" max="46" width="17.7109375" bestFit="1" customWidth="1"/>
  </cols>
  <sheetData>
    <row r="1" spans="1:46" x14ac:dyDescent="0.25">
      <c r="A1" t="s">
        <v>3</v>
      </c>
      <c r="B1" t="s">
        <v>4</v>
      </c>
      <c r="C1" t="s">
        <v>5</v>
      </c>
      <c r="D1" t="s">
        <v>6</v>
      </c>
      <c r="E1" t="s">
        <v>0</v>
      </c>
      <c r="F1" t="s">
        <v>7</v>
      </c>
      <c r="G1" t="s">
        <v>8</v>
      </c>
      <c r="H1" t="s">
        <v>9</v>
      </c>
      <c r="I1" t="s">
        <v>10</v>
      </c>
      <c r="J1" t="s">
        <v>11</v>
      </c>
      <c r="K1" t="s">
        <v>12</v>
      </c>
      <c r="L1" t="s">
        <v>13</v>
      </c>
      <c r="M1" t="s">
        <v>14</v>
      </c>
      <c r="N1" t="s">
        <v>15</v>
      </c>
      <c r="O1" t="s">
        <v>16</v>
      </c>
      <c r="P1" t="s">
        <v>17</v>
      </c>
      <c r="Q1" t="s">
        <v>18</v>
      </c>
      <c r="R1" t="s">
        <v>19</v>
      </c>
      <c r="S1" t="s">
        <v>20</v>
      </c>
      <c r="T1" t="s">
        <v>21</v>
      </c>
      <c r="U1" t="s">
        <v>22</v>
      </c>
      <c r="V1" t="s">
        <v>23</v>
      </c>
      <c r="W1" t="s">
        <v>24</v>
      </c>
      <c r="X1" t="s">
        <v>25</v>
      </c>
      <c r="Y1" t="s">
        <v>26</v>
      </c>
      <c r="Z1" t="s">
        <v>27</v>
      </c>
      <c r="AA1" t="s">
        <v>28</v>
      </c>
      <c r="AB1" t="s">
        <v>29</v>
      </c>
      <c r="AC1" t="s">
        <v>30</v>
      </c>
      <c r="AD1" t="s">
        <v>31</v>
      </c>
      <c r="AE1" t="s">
        <v>32</v>
      </c>
      <c r="AF1" t="s">
        <v>33</v>
      </c>
      <c r="AG1" t="s">
        <v>34</v>
      </c>
      <c r="AH1" t="s">
        <v>35</v>
      </c>
      <c r="AI1" t="s">
        <v>36</v>
      </c>
      <c r="AJ1" t="s">
        <v>37</v>
      </c>
      <c r="AK1" t="s">
        <v>38</v>
      </c>
      <c r="AL1" t="s">
        <v>39</v>
      </c>
      <c r="AM1" t="s">
        <v>40</v>
      </c>
      <c r="AN1" t="s">
        <v>41</v>
      </c>
      <c r="AO1" t="s">
        <v>42</v>
      </c>
      <c r="AP1" t="s">
        <v>43</v>
      </c>
      <c r="AQ1" t="s">
        <v>44</v>
      </c>
      <c r="AR1" t="s">
        <v>45</v>
      </c>
      <c r="AS1" t="s">
        <v>46</v>
      </c>
      <c r="AT1" t="s">
        <v>47</v>
      </c>
    </row>
    <row r="2" spans="1:46" x14ac:dyDescent="0.25">
      <c r="A2" t="s">
        <v>48</v>
      </c>
      <c r="B2" t="s">
        <v>49</v>
      </c>
      <c r="C2" t="s">
        <v>50</v>
      </c>
      <c r="D2" t="s">
        <v>51</v>
      </c>
      <c r="E2">
        <v>2017</v>
      </c>
      <c r="F2" t="s">
        <v>52</v>
      </c>
      <c r="G2" t="s">
        <v>53</v>
      </c>
      <c r="H2" t="s">
        <v>53</v>
      </c>
      <c r="I2" t="s">
        <v>53</v>
      </c>
      <c r="J2">
        <v>51</v>
      </c>
      <c r="K2">
        <v>58</v>
      </c>
      <c r="L2">
        <v>7</v>
      </c>
      <c r="M2">
        <v>14</v>
      </c>
      <c r="N2" t="s">
        <v>54</v>
      </c>
      <c r="O2" t="s">
        <v>55</v>
      </c>
      <c r="P2" t="s">
        <v>56</v>
      </c>
      <c r="Q2" t="s">
        <v>57</v>
      </c>
      <c r="R2" t="s">
        <v>58</v>
      </c>
      <c r="S2" t="s">
        <v>53</v>
      </c>
      <c r="T2" t="s">
        <v>59</v>
      </c>
      <c r="U2" t="s">
        <v>53</v>
      </c>
      <c r="V2" t="s">
        <v>53</v>
      </c>
      <c r="W2" t="s">
        <v>53</v>
      </c>
      <c r="X2" t="s">
        <v>53</v>
      </c>
      <c r="Y2" t="s">
        <v>53</v>
      </c>
      <c r="Z2" t="s">
        <v>53</v>
      </c>
      <c r="AA2" t="s">
        <v>60</v>
      </c>
      <c r="AB2" t="s">
        <v>53</v>
      </c>
      <c r="AC2" t="s">
        <v>61</v>
      </c>
      <c r="AD2" t="s">
        <v>62</v>
      </c>
      <c r="AE2" t="s">
        <v>63</v>
      </c>
      <c r="AF2" t="s">
        <v>64</v>
      </c>
      <c r="AG2" t="s">
        <v>65</v>
      </c>
      <c r="AH2" t="s">
        <v>66</v>
      </c>
      <c r="AI2">
        <v>128224</v>
      </c>
      <c r="AK2" t="s">
        <v>67</v>
      </c>
      <c r="AL2" t="s">
        <v>68</v>
      </c>
      <c r="AM2" t="s">
        <v>53</v>
      </c>
      <c r="AN2" t="s">
        <v>69</v>
      </c>
      <c r="AO2" t="s">
        <v>70</v>
      </c>
      <c r="AP2" t="s">
        <v>71</v>
      </c>
      <c r="AQ2" t="s">
        <v>72</v>
      </c>
      <c r="AR2" t="s">
        <v>53</v>
      </c>
      <c r="AS2" t="s">
        <v>73</v>
      </c>
      <c r="AT2" t="s">
        <v>74</v>
      </c>
    </row>
    <row r="3" spans="1:46" x14ac:dyDescent="0.25">
      <c r="A3" t="s">
        <v>75</v>
      </c>
      <c r="B3" t="s">
        <v>76</v>
      </c>
      <c r="C3" t="s">
        <v>77</v>
      </c>
      <c r="D3" t="s">
        <v>78</v>
      </c>
      <c r="E3">
        <v>2021</v>
      </c>
      <c r="F3" t="s">
        <v>79</v>
      </c>
      <c r="G3" t="s">
        <v>80</v>
      </c>
      <c r="H3" t="s">
        <v>81</v>
      </c>
      <c r="I3" t="s">
        <v>53</v>
      </c>
      <c r="J3">
        <v>321</v>
      </c>
      <c r="K3">
        <v>349</v>
      </c>
      <c r="L3">
        <v>28</v>
      </c>
      <c r="M3">
        <v>11</v>
      </c>
      <c r="N3" t="s">
        <v>82</v>
      </c>
      <c r="O3" t="s">
        <v>83</v>
      </c>
      <c r="P3" t="s">
        <v>84</v>
      </c>
      <c r="Q3" t="s">
        <v>85</v>
      </c>
      <c r="R3" t="s">
        <v>86</v>
      </c>
      <c r="S3" t="s">
        <v>87</v>
      </c>
      <c r="T3" t="s">
        <v>53</v>
      </c>
      <c r="U3" t="s">
        <v>53</v>
      </c>
      <c r="V3" t="s">
        <v>53</v>
      </c>
      <c r="W3" t="s">
        <v>53</v>
      </c>
      <c r="X3" t="s">
        <v>53</v>
      </c>
      <c r="Y3" t="s">
        <v>53</v>
      </c>
      <c r="Z3" t="s">
        <v>53</v>
      </c>
      <c r="AA3" t="s">
        <v>88</v>
      </c>
      <c r="AB3" t="s">
        <v>89</v>
      </c>
      <c r="AC3" t="s">
        <v>53</v>
      </c>
      <c r="AD3" t="s">
        <v>90</v>
      </c>
      <c r="AE3" t="s">
        <v>53</v>
      </c>
      <c r="AF3" t="s">
        <v>53</v>
      </c>
      <c r="AG3" t="s">
        <v>53</v>
      </c>
      <c r="AH3" t="s">
        <v>53</v>
      </c>
      <c r="AJ3">
        <v>2632772</v>
      </c>
      <c r="AK3" t="s">
        <v>53</v>
      </c>
      <c r="AL3" t="s">
        <v>53</v>
      </c>
      <c r="AM3" t="s">
        <v>53</v>
      </c>
      <c r="AN3" t="s">
        <v>69</v>
      </c>
      <c r="AO3" t="s">
        <v>79</v>
      </c>
      <c r="AP3" t="s">
        <v>91</v>
      </c>
      <c r="AQ3" t="s">
        <v>72</v>
      </c>
      <c r="AR3" t="s">
        <v>53</v>
      </c>
      <c r="AS3" t="s">
        <v>73</v>
      </c>
      <c r="AT3" t="s">
        <v>92</v>
      </c>
    </row>
    <row r="4" spans="1:46" x14ac:dyDescent="0.25">
      <c r="A4" t="s">
        <v>93</v>
      </c>
      <c r="B4" t="s">
        <v>94</v>
      </c>
      <c r="C4" t="s">
        <v>95</v>
      </c>
      <c r="D4" t="s">
        <v>96</v>
      </c>
      <c r="E4">
        <v>2022</v>
      </c>
      <c r="F4" t="s">
        <v>97</v>
      </c>
      <c r="G4" t="s">
        <v>98</v>
      </c>
      <c r="H4" t="s">
        <v>99</v>
      </c>
      <c r="I4" t="s">
        <v>53</v>
      </c>
      <c r="J4">
        <v>31</v>
      </c>
      <c r="K4">
        <v>51</v>
      </c>
      <c r="L4">
        <v>20</v>
      </c>
      <c r="M4">
        <v>3</v>
      </c>
      <c r="N4" t="s">
        <v>100</v>
      </c>
      <c r="O4" t="s">
        <v>101</v>
      </c>
      <c r="P4" t="s">
        <v>102</v>
      </c>
      <c r="Q4" t="s">
        <v>103</v>
      </c>
      <c r="R4" t="s">
        <v>104</v>
      </c>
      <c r="S4" t="s">
        <v>105</v>
      </c>
      <c r="T4" t="s">
        <v>53</v>
      </c>
      <c r="U4" t="s">
        <v>53</v>
      </c>
      <c r="V4" t="s">
        <v>53</v>
      </c>
      <c r="W4" t="s">
        <v>53</v>
      </c>
      <c r="X4" t="s">
        <v>53</v>
      </c>
      <c r="Y4" t="s">
        <v>53</v>
      </c>
      <c r="Z4" t="s">
        <v>53</v>
      </c>
      <c r="AA4" t="s">
        <v>106</v>
      </c>
      <c r="AB4" t="s">
        <v>107</v>
      </c>
      <c r="AC4" t="s">
        <v>53</v>
      </c>
      <c r="AD4" t="s">
        <v>108</v>
      </c>
      <c r="AE4" t="s">
        <v>53</v>
      </c>
      <c r="AF4" t="s">
        <v>53</v>
      </c>
      <c r="AG4" t="s">
        <v>53</v>
      </c>
      <c r="AH4" t="s">
        <v>53</v>
      </c>
      <c r="AJ4">
        <v>16874048</v>
      </c>
      <c r="AK4" t="s">
        <v>53</v>
      </c>
      <c r="AL4" t="s">
        <v>53</v>
      </c>
      <c r="AM4" t="s">
        <v>53</v>
      </c>
      <c r="AN4" t="s">
        <v>69</v>
      </c>
      <c r="AO4" t="s">
        <v>109</v>
      </c>
      <c r="AP4" t="s">
        <v>91</v>
      </c>
      <c r="AQ4" t="s">
        <v>72</v>
      </c>
      <c r="AR4" t="s">
        <v>110</v>
      </c>
      <c r="AS4" t="s">
        <v>73</v>
      </c>
      <c r="AT4" t="s">
        <v>111</v>
      </c>
    </row>
    <row r="5" spans="1:46" x14ac:dyDescent="0.25">
      <c r="A5" t="s">
        <v>112</v>
      </c>
      <c r="B5" t="s">
        <v>113</v>
      </c>
      <c r="C5" t="s">
        <v>114</v>
      </c>
      <c r="D5" t="s">
        <v>115</v>
      </c>
      <c r="E5">
        <v>2023</v>
      </c>
      <c r="F5" t="s">
        <v>116</v>
      </c>
      <c r="G5" t="s">
        <v>117</v>
      </c>
      <c r="H5" t="s">
        <v>118</v>
      </c>
      <c r="I5" t="s">
        <v>53</v>
      </c>
      <c r="J5">
        <v>260</v>
      </c>
      <c r="K5">
        <v>281</v>
      </c>
      <c r="L5">
        <v>21</v>
      </c>
      <c r="M5">
        <v>3</v>
      </c>
      <c r="N5" t="s">
        <v>119</v>
      </c>
      <c r="O5" t="s">
        <v>120</v>
      </c>
      <c r="P5" t="s">
        <v>121</v>
      </c>
      <c r="Q5" t="s">
        <v>122</v>
      </c>
      <c r="R5" t="s">
        <v>123</v>
      </c>
      <c r="S5" t="s">
        <v>124</v>
      </c>
      <c r="T5" t="s">
        <v>53</v>
      </c>
      <c r="U5" t="s">
        <v>53</v>
      </c>
      <c r="V5" t="s">
        <v>53</v>
      </c>
      <c r="W5" t="s">
        <v>53</v>
      </c>
      <c r="X5" t="s">
        <v>53</v>
      </c>
      <c r="Y5" t="s">
        <v>53</v>
      </c>
      <c r="Z5" t="s">
        <v>53</v>
      </c>
      <c r="AA5" t="s">
        <v>125</v>
      </c>
      <c r="AB5" t="s">
        <v>126</v>
      </c>
      <c r="AC5" t="s">
        <v>53</v>
      </c>
      <c r="AD5" t="s">
        <v>127</v>
      </c>
      <c r="AE5" t="s">
        <v>53</v>
      </c>
      <c r="AF5" t="s">
        <v>53</v>
      </c>
      <c r="AG5" t="s">
        <v>53</v>
      </c>
      <c r="AH5" t="s">
        <v>53</v>
      </c>
      <c r="AJ5">
        <v>14725967</v>
      </c>
      <c r="AK5" t="s">
        <v>53</v>
      </c>
      <c r="AL5" t="s">
        <v>53</v>
      </c>
      <c r="AM5" t="s">
        <v>53</v>
      </c>
      <c r="AN5" t="s">
        <v>69</v>
      </c>
      <c r="AO5" t="s">
        <v>128</v>
      </c>
      <c r="AP5" t="s">
        <v>91</v>
      </c>
      <c r="AQ5" t="s">
        <v>72</v>
      </c>
      <c r="AR5" t="s">
        <v>53</v>
      </c>
      <c r="AS5" t="s">
        <v>73</v>
      </c>
      <c r="AT5" t="s">
        <v>129</v>
      </c>
    </row>
    <row r="6" spans="1:46" x14ac:dyDescent="0.25">
      <c r="A6" t="s">
        <v>130</v>
      </c>
      <c r="B6" t="s">
        <v>131</v>
      </c>
      <c r="C6" t="s">
        <v>132</v>
      </c>
      <c r="D6" t="s">
        <v>133</v>
      </c>
      <c r="E6">
        <v>2023</v>
      </c>
      <c r="F6" t="s">
        <v>134</v>
      </c>
      <c r="G6" t="s">
        <v>135</v>
      </c>
      <c r="H6" t="s">
        <v>53</v>
      </c>
      <c r="I6" t="s">
        <v>136</v>
      </c>
      <c r="M6">
        <v>1</v>
      </c>
      <c r="N6" t="s">
        <v>137</v>
      </c>
      <c r="O6" t="s">
        <v>138</v>
      </c>
      <c r="P6" t="s">
        <v>139</v>
      </c>
      <c r="Q6" t="s">
        <v>140</v>
      </c>
      <c r="R6" t="s">
        <v>141</v>
      </c>
      <c r="S6" t="s">
        <v>53</v>
      </c>
      <c r="T6" t="s">
        <v>142</v>
      </c>
      <c r="U6" t="s">
        <v>53</v>
      </c>
      <c r="V6" t="s">
        <v>53</v>
      </c>
      <c r="W6" t="s">
        <v>53</v>
      </c>
      <c r="X6" t="s">
        <v>53</v>
      </c>
      <c r="Y6" t="s">
        <v>53</v>
      </c>
      <c r="Z6" t="s">
        <v>53</v>
      </c>
      <c r="AA6" t="s">
        <v>143</v>
      </c>
      <c r="AB6" t="s">
        <v>144</v>
      </c>
      <c r="AC6" t="s">
        <v>53</v>
      </c>
      <c r="AD6" t="s">
        <v>145</v>
      </c>
      <c r="AE6" t="s">
        <v>53</v>
      </c>
      <c r="AF6" t="s">
        <v>53</v>
      </c>
      <c r="AG6" t="s">
        <v>53</v>
      </c>
      <c r="AH6" t="s">
        <v>53</v>
      </c>
      <c r="AJ6">
        <v>14740346</v>
      </c>
      <c r="AK6" t="s">
        <v>53</v>
      </c>
      <c r="AL6" t="s">
        <v>53</v>
      </c>
      <c r="AM6" t="s">
        <v>53</v>
      </c>
      <c r="AN6" t="s">
        <v>69</v>
      </c>
      <c r="AO6" t="s">
        <v>146</v>
      </c>
      <c r="AP6" t="s">
        <v>91</v>
      </c>
      <c r="AQ6" t="s">
        <v>72</v>
      </c>
      <c r="AR6" t="s">
        <v>147</v>
      </c>
      <c r="AS6" t="s">
        <v>73</v>
      </c>
      <c r="AT6" t="s">
        <v>148</v>
      </c>
    </row>
    <row r="7" spans="1:46" x14ac:dyDescent="0.25">
      <c r="A7" t="s">
        <v>149</v>
      </c>
      <c r="B7" t="s">
        <v>150</v>
      </c>
      <c r="C7" t="s">
        <v>151</v>
      </c>
      <c r="D7" t="s">
        <v>152</v>
      </c>
      <c r="E7">
        <v>2020</v>
      </c>
      <c r="F7" t="s">
        <v>153</v>
      </c>
      <c r="G7" t="s">
        <v>154</v>
      </c>
      <c r="H7" t="s">
        <v>155</v>
      </c>
      <c r="I7" t="s">
        <v>53</v>
      </c>
      <c r="J7">
        <v>1093</v>
      </c>
      <c r="K7">
        <v>1118</v>
      </c>
      <c r="L7">
        <v>25</v>
      </c>
      <c r="M7">
        <v>14</v>
      </c>
      <c r="N7" t="s">
        <v>156</v>
      </c>
      <c r="O7" t="s">
        <v>157</v>
      </c>
      <c r="P7" t="s">
        <v>84</v>
      </c>
      <c r="Q7" t="s">
        <v>158</v>
      </c>
      <c r="R7" t="s">
        <v>159</v>
      </c>
      <c r="S7" t="s">
        <v>160</v>
      </c>
      <c r="T7" t="s">
        <v>161</v>
      </c>
      <c r="U7" t="s">
        <v>53</v>
      </c>
      <c r="V7" t="s">
        <v>53</v>
      </c>
      <c r="W7" t="s">
        <v>53</v>
      </c>
      <c r="X7" t="s">
        <v>53</v>
      </c>
      <c r="Y7" t="s">
        <v>53</v>
      </c>
      <c r="Z7" t="s">
        <v>53</v>
      </c>
      <c r="AA7" t="s">
        <v>162</v>
      </c>
      <c r="AB7" t="s">
        <v>89</v>
      </c>
      <c r="AC7" t="s">
        <v>53</v>
      </c>
      <c r="AD7" t="s">
        <v>90</v>
      </c>
      <c r="AE7" t="s">
        <v>53</v>
      </c>
      <c r="AF7" t="s">
        <v>53</v>
      </c>
      <c r="AG7" t="s">
        <v>53</v>
      </c>
      <c r="AH7" t="s">
        <v>53</v>
      </c>
      <c r="AJ7">
        <v>9699988</v>
      </c>
      <c r="AK7" t="s">
        <v>53</v>
      </c>
      <c r="AL7" t="s">
        <v>53</v>
      </c>
      <c r="AM7" t="s">
        <v>53</v>
      </c>
      <c r="AN7" t="s">
        <v>69</v>
      </c>
      <c r="AO7" t="s">
        <v>163</v>
      </c>
      <c r="AP7" t="s">
        <v>91</v>
      </c>
      <c r="AQ7" t="s">
        <v>72</v>
      </c>
      <c r="AR7" t="s">
        <v>53</v>
      </c>
      <c r="AS7" t="s">
        <v>73</v>
      </c>
      <c r="AT7" t="s">
        <v>164</v>
      </c>
    </row>
    <row r="8" spans="1:46" x14ac:dyDescent="0.25">
      <c r="A8" t="s">
        <v>165</v>
      </c>
      <c r="B8" t="s">
        <v>166</v>
      </c>
      <c r="C8" t="s">
        <v>167</v>
      </c>
      <c r="D8" t="s">
        <v>168</v>
      </c>
      <c r="E8">
        <v>2024</v>
      </c>
      <c r="F8" t="s">
        <v>169</v>
      </c>
      <c r="G8" t="s">
        <v>170</v>
      </c>
      <c r="H8" t="s">
        <v>171</v>
      </c>
      <c r="I8" t="s">
        <v>172</v>
      </c>
      <c r="M8">
        <v>2</v>
      </c>
      <c r="N8" t="s">
        <v>173</v>
      </c>
      <c r="O8" t="s">
        <v>174</v>
      </c>
      <c r="P8" t="s">
        <v>175</v>
      </c>
      <c r="Q8" t="s">
        <v>176</v>
      </c>
      <c r="R8" t="s">
        <v>177</v>
      </c>
      <c r="S8" t="s">
        <v>178</v>
      </c>
      <c r="T8" t="s">
        <v>179</v>
      </c>
      <c r="U8" t="s">
        <v>53</v>
      </c>
      <c r="V8" t="s">
        <v>53</v>
      </c>
      <c r="W8" t="s">
        <v>53</v>
      </c>
      <c r="X8" t="s">
        <v>53</v>
      </c>
      <c r="Y8" t="s">
        <v>53</v>
      </c>
      <c r="Z8" t="s">
        <v>53</v>
      </c>
      <c r="AA8" t="s">
        <v>180</v>
      </c>
      <c r="AB8" t="s">
        <v>181</v>
      </c>
      <c r="AC8" t="s">
        <v>53</v>
      </c>
      <c r="AD8" t="s">
        <v>182</v>
      </c>
      <c r="AE8" t="s">
        <v>53</v>
      </c>
      <c r="AF8" t="s">
        <v>53</v>
      </c>
      <c r="AG8" t="s">
        <v>53</v>
      </c>
      <c r="AH8" t="s">
        <v>53</v>
      </c>
      <c r="AJ8">
        <v>20755309</v>
      </c>
      <c r="AK8" t="s">
        <v>53</v>
      </c>
      <c r="AL8" t="s">
        <v>53</v>
      </c>
      <c r="AM8" t="s">
        <v>53</v>
      </c>
      <c r="AN8" t="s">
        <v>69</v>
      </c>
      <c r="AO8" t="s">
        <v>169</v>
      </c>
      <c r="AP8" t="s">
        <v>91</v>
      </c>
      <c r="AQ8" t="s">
        <v>72</v>
      </c>
      <c r="AR8" t="s">
        <v>110</v>
      </c>
      <c r="AS8" t="s">
        <v>73</v>
      </c>
      <c r="AT8" t="s">
        <v>183</v>
      </c>
    </row>
    <row r="9" spans="1:46" x14ac:dyDescent="0.25">
      <c r="A9" t="s">
        <v>184</v>
      </c>
      <c r="B9" t="s">
        <v>185</v>
      </c>
      <c r="C9" t="s">
        <v>186</v>
      </c>
      <c r="D9" t="s">
        <v>187</v>
      </c>
      <c r="E9">
        <v>2019</v>
      </c>
      <c r="F9" t="s">
        <v>188</v>
      </c>
      <c r="G9" t="s">
        <v>189</v>
      </c>
      <c r="H9" t="s">
        <v>190</v>
      </c>
      <c r="I9" t="s">
        <v>191</v>
      </c>
      <c r="M9">
        <v>24</v>
      </c>
      <c r="N9" t="s">
        <v>192</v>
      </c>
      <c r="O9" t="s">
        <v>193</v>
      </c>
      <c r="P9" t="s">
        <v>194</v>
      </c>
      <c r="Q9" t="s">
        <v>195</v>
      </c>
      <c r="R9" t="s">
        <v>196</v>
      </c>
      <c r="S9" t="s">
        <v>197</v>
      </c>
      <c r="T9" t="s">
        <v>198</v>
      </c>
      <c r="U9" t="s">
        <v>53</v>
      </c>
      <c r="V9" t="s">
        <v>53</v>
      </c>
      <c r="W9" t="s">
        <v>53</v>
      </c>
      <c r="X9" t="s">
        <v>53</v>
      </c>
      <c r="Y9" t="s">
        <v>53</v>
      </c>
      <c r="Z9" t="s">
        <v>53</v>
      </c>
      <c r="AA9" t="s">
        <v>199</v>
      </c>
      <c r="AB9" t="s">
        <v>200</v>
      </c>
      <c r="AC9" t="s">
        <v>53</v>
      </c>
      <c r="AD9" t="s">
        <v>62</v>
      </c>
      <c r="AE9" t="s">
        <v>53</v>
      </c>
      <c r="AF9" t="s">
        <v>53</v>
      </c>
      <c r="AG9" t="s">
        <v>53</v>
      </c>
      <c r="AH9" t="s">
        <v>53</v>
      </c>
      <c r="AJ9">
        <v>8873828</v>
      </c>
      <c r="AK9" t="s">
        <v>53</v>
      </c>
      <c r="AL9" t="s">
        <v>201</v>
      </c>
      <c r="AM9" t="s">
        <v>53</v>
      </c>
      <c r="AN9" t="s">
        <v>69</v>
      </c>
      <c r="AO9" t="s">
        <v>202</v>
      </c>
      <c r="AP9" t="s">
        <v>91</v>
      </c>
      <c r="AQ9" t="s">
        <v>72</v>
      </c>
      <c r="AR9" t="s">
        <v>53</v>
      </c>
      <c r="AS9" t="s">
        <v>73</v>
      </c>
      <c r="AT9" t="s">
        <v>203</v>
      </c>
    </row>
    <row r="10" spans="1:46" x14ac:dyDescent="0.25">
      <c r="A10" t="s">
        <v>204</v>
      </c>
      <c r="B10" t="s">
        <v>205</v>
      </c>
      <c r="C10" t="s">
        <v>206</v>
      </c>
      <c r="D10" t="s">
        <v>207</v>
      </c>
      <c r="E10">
        <v>2018</v>
      </c>
      <c r="F10" t="s">
        <v>208</v>
      </c>
      <c r="G10" t="s">
        <v>53</v>
      </c>
      <c r="H10" t="s">
        <v>53</v>
      </c>
      <c r="I10" t="s">
        <v>53</v>
      </c>
      <c r="J10">
        <v>1</v>
      </c>
      <c r="K10">
        <v>584</v>
      </c>
      <c r="L10">
        <v>583</v>
      </c>
      <c r="M10">
        <v>104</v>
      </c>
      <c r="N10" t="s">
        <v>209</v>
      </c>
      <c r="O10" t="s">
        <v>210</v>
      </c>
      <c r="P10" t="s">
        <v>211</v>
      </c>
      <c r="Q10" t="s">
        <v>212</v>
      </c>
      <c r="R10" t="s">
        <v>213</v>
      </c>
      <c r="S10" t="s">
        <v>53</v>
      </c>
      <c r="T10" t="s">
        <v>214</v>
      </c>
      <c r="U10" t="s">
        <v>53</v>
      </c>
      <c r="V10" t="s">
        <v>53</v>
      </c>
      <c r="W10" t="s">
        <v>53</v>
      </c>
      <c r="X10" t="s">
        <v>53</v>
      </c>
      <c r="Y10" t="s">
        <v>53</v>
      </c>
      <c r="Z10" t="s">
        <v>53</v>
      </c>
      <c r="AA10" t="s">
        <v>53</v>
      </c>
      <c r="AB10" t="s">
        <v>215</v>
      </c>
      <c r="AC10" t="s">
        <v>53</v>
      </c>
      <c r="AD10" t="s">
        <v>216</v>
      </c>
      <c r="AE10" t="s">
        <v>53</v>
      </c>
      <c r="AF10" t="s">
        <v>53</v>
      </c>
      <c r="AG10" t="s">
        <v>53</v>
      </c>
      <c r="AH10" t="s">
        <v>53</v>
      </c>
      <c r="AK10" t="s">
        <v>217</v>
      </c>
      <c r="AL10" t="s">
        <v>53</v>
      </c>
      <c r="AM10" t="s">
        <v>53</v>
      </c>
      <c r="AN10" t="s">
        <v>69</v>
      </c>
      <c r="AO10" t="s">
        <v>218</v>
      </c>
      <c r="AP10" t="s">
        <v>219</v>
      </c>
      <c r="AQ10" t="s">
        <v>72</v>
      </c>
      <c r="AR10" t="s">
        <v>53</v>
      </c>
      <c r="AS10" t="s">
        <v>73</v>
      </c>
      <c r="AT10" t="s">
        <v>220</v>
      </c>
    </row>
    <row r="11" spans="1:46" x14ac:dyDescent="0.25">
      <c r="A11" t="s">
        <v>221</v>
      </c>
      <c r="B11" t="s">
        <v>222</v>
      </c>
      <c r="C11" t="s">
        <v>223</v>
      </c>
      <c r="D11" t="s">
        <v>224</v>
      </c>
      <c r="E11">
        <v>2021</v>
      </c>
      <c r="F11" t="s">
        <v>225</v>
      </c>
      <c r="G11" t="s">
        <v>53</v>
      </c>
      <c r="H11" t="s">
        <v>53</v>
      </c>
      <c r="I11" t="s">
        <v>53</v>
      </c>
      <c r="J11">
        <v>51</v>
      </c>
      <c r="K11">
        <v>56</v>
      </c>
      <c r="L11">
        <v>5</v>
      </c>
      <c r="M11">
        <v>13</v>
      </c>
      <c r="N11" t="s">
        <v>226</v>
      </c>
      <c r="O11" t="s">
        <v>227</v>
      </c>
      <c r="P11" t="s">
        <v>228</v>
      </c>
      <c r="Q11" t="s">
        <v>229</v>
      </c>
      <c r="R11" t="s">
        <v>230</v>
      </c>
      <c r="S11" t="s">
        <v>231</v>
      </c>
      <c r="T11" t="s">
        <v>232</v>
      </c>
      <c r="U11" t="s">
        <v>53</v>
      </c>
      <c r="V11" t="s">
        <v>53</v>
      </c>
      <c r="W11" t="s">
        <v>53</v>
      </c>
      <c r="X11" t="s">
        <v>53</v>
      </c>
      <c r="Y11" t="s">
        <v>53</v>
      </c>
      <c r="Z11" t="s">
        <v>53</v>
      </c>
      <c r="AA11" t="s">
        <v>233</v>
      </c>
      <c r="AB11" t="s">
        <v>53</v>
      </c>
      <c r="AC11" t="s">
        <v>53</v>
      </c>
      <c r="AD11" t="s">
        <v>234</v>
      </c>
      <c r="AE11" t="s">
        <v>53</v>
      </c>
      <c r="AF11" t="s">
        <v>225</v>
      </c>
      <c r="AG11" t="s">
        <v>235</v>
      </c>
      <c r="AH11" t="s">
        <v>236</v>
      </c>
      <c r="AI11">
        <v>176623</v>
      </c>
      <c r="AK11" t="s">
        <v>237</v>
      </c>
      <c r="AL11" t="s">
        <v>53</v>
      </c>
      <c r="AM11" t="s">
        <v>53</v>
      </c>
      <c r="AN11" t="s">
        <v>69</v>
      </c>
      <c r="AO11" t="s">
        <v>238</v>
      </c>
      <c r="AP11" t="s">
        <v>71</v>
      </c>
      <c r="AQ11" t="s">
        <v>72</v>
      </c>
      <c r="AR11" t="s">
        <v>53</v>
      </c>
      <c r="AS11" t="s">
        <v>73</v>
      </c>
      <c r="AT11" t="s">
        <v>239</v>
      </c>
    </row>
    <row r="12" spans="1:46" x14ac:dyDescent="0.25">
      <c r="A12" t="s">
        <v>240</v>
      </c>
      <c r="B12" t="s">
        <v>241</v>
      </c>
      <c r="C12" t="s">
        <v>242</v>
      </c>
      <c r="D12" t="s">
        <v>243</v>
      </c>
      <c r="E12">
        <v>2024</v>
      </c>
      <c r="F12" t="s">
        <v>244</v>
      </c>
      <c r="G12" t="s">
        <v>245</v>
      </c>
      <c r="H12" t="s">
        <v>53</v>
      </c>
      <c r="I12" t="s">
        <v>53</v>
      </c>
      <c r="J12">
        <v>17</v>
      </c>
      <c r="K12">
        <v>29</v>
      </c>
      <c r="L12">
        <v>12</v>
      </c>
      <c r="M12">
        <v>1</v>
      </c>
      <c r="N12" t="s">
        <v>246</v>
      </c>
      <c r="O12" t="s">
        <v>247</v>
      </c>
      <c r="P12" t="s">
        <v>248</v>
      </c>
      <c r="Q12" t="s">
        <v>249</v>
      </c>
      <c r="R12" t="s">
        <v>250</v>
      </c>
      <c r="S12" t="s">
        <v>251</v>
      </c>
      <c r="T12" t="s">
        <v>252</v>
      </c>
      <c r="U12" t="s">
        <v>53</v>
      </c>
      <c r="V12" t="s">
        <v>53</v>
      </c>
      <c r="W12" t="s">
        <v>53</v>
      </c>
      <c r="X12" t="s">
        <v>53</v>
      </c>
      <c r="Y12" t="s">
        <v>53</v>
      </c>
      <c r="Z12" t="s">
        <v>53</v>
      </c>
      <c r="AA12" t="s">
        <v>253</v>
      </c>
      <c r="AB12" t="s">
        <v>254</v>
      </c>
      <c r="AC12" t="s">
        <v>255</v>
      </c>
      <c r="AD12" t="s">
        <v>256</v>
      </c>
      <c r="AE12" t="s">
        <v>53</v>
      </c>
      <c r="AF12" t="s">
        <v>257</v>
      </c>
      <c r="AG12" t="s">
        <v>258</v>
      </c>
      <c r="AH12" t="s">
        <v>259</v>
      </c>
      <c r="AI12">
        <v>305749</v>
      </c>
      <c r="AJ12">
        <v>23662557</v>
      </c>
      <c r="AK12" t="s">
        <v>260</v>
      </c>
      <c r="AL12" t="s">
        <v>53</v>
      </c>
      <c r="AM12" t="s">
        <v>53</v>
      </c>
      <c r="AN12" t="s">
        <v>69</v>
      </c>
      <c r="AO12" t="s">
        <v>261</v>
      </c>
      <c r="AP12" t="s">
        <v>71</v>
      </c>
      <c r="AQ12" t="s">
        <v>72</v>
      </c>
      <c r="AR12" t="s">
        <v>53</v>
      </c>
      <c r="AS12" t="s">
        <v>73</v>
      </c>
      <c r="AT12" t="s">
        <v>262</v>
      </c>
    </row>
    <row r="13" spans="1:46" x14ac:dyDescent="0.25">
      <c r="A13" t="s">
        <v>263</v>
      </c>
      <c r="B13" t="s">
        <v>264</v>
      </c>
      <c r="C13" t="s">
        <v>265</v>
      </c>
      <c r="D13" t="s">
        <v>266</v>
      </c>
      <c r="E13">
        <v>2016</v>
      </c>
      <c r="F13" t="s">
        <v>267</v>
      </c>
      <c r="G13" t="s">
        <v>53</v>
      </c>
      <c r="H13" t="s">
        <v>53</v>
      </c>
      <c r="I13" t="s">
        <v>53</v>
      </c>
      <c r="J13">
        <v>497</v>
      </c>
      <c r="K13">
        <v>506</v>
      </c>
      <c r="L13">
        <v>9</v>
      </c>
      <c r="M13">
        <v>2</v>
      </c>
      <c r="N13" t="s">
        <v>53</v>
      </c>
      <c r="O13" t="s">
        <v>268</v>
      </c>
      <c r="P13" t="s">
        <v>269</v>
      </c>
      <c r="Q13" t="s">
        <v>270</v>
      </c>
      <c r="R13" t="s">
        <v>271</v>
      </c>
      <c r="S13" t="s">
        <v>272</v>
      </c>
      <c r="T13" t="s">
        <v>273</v>
      </c>
      <c r="U13" t="s">
        <v>53</v>
      </c>
      <c r="V13" t="s">
        <v>53</v>
      </c>
      <c r="W13" t="s">
        <v>53</v>
      </c>
      <c r="X13" t="s">
        <v>53</v>
      </c>
      <c r="Y13" t="s">
        <v>53</v>
      </c>
      <c r="Z13" t="s">
        <v>53</v>
      </c>
      <c r="AA13" t="s">
        <v>274</v>
      </c>
      <c r="AB13" t="s">
        <v>53</v>
      </c>
      <c r="AC13" t="s">
        <v>275</v>
      </c>
      <c r="AD13" t="s">
        <v>276</v>
      </c>
      <c r="AE13" t="s">
        <v>53</v>
      </c>
      <c r="AF13" t="s">
        <v>277</v>
      </c>
      <c r="AG13" t="s">
        <v>278</v>
      </c>
      <c r="AH13" t="s">
        <v>279</v>
      </c>
      <c r="AI13">
        <v>121533</v>
      </c>
      <c r="AK13" t="s">
        <v>280</v>
      </c>
      <c r="AL13" t="s">
        <v>53</v>
      </c>
      <c r="AM13" t="s">
        <v>53</v>
      </c>
      <c r="AN13" t="s">
        <v>69</v>
      </c>
      <c r="AO13" t="s">
        <v>281</v>
      </c>
      <c r="AP13" t="s">
        <v>71</v>
      </c>
      <c r="AQ13" t="s">
        <v>72</v>
      </c>
      <c r="AR13" t="s">
        <v>53</v>
      </c>
      <c r="AS13" t="s">
        <v>73</v>
      </c>
      <c r="AT13" t="s">
        <v>282</v>
      </c>
    </row>
    <row r="14" spans="1:46" x14ac:dyDescent="0.25">
      <c r="A14" t="s">
        <v>283</v>
      </c>
      <c r="B14" t="s">
        <v>284</v>
      </c>
      <c r="C14" t="s">
        <v>285</v>
      </c>
      <c r="D14" t="s">
        <v>286</v>
      </c>
      <c r="E14">
        <v>2013</v>
      </c>
      <c r="F14" t="s">
        <v>287</v>
      </c>
      <c r="G14" t="s">
        <v>288</v>
      </c>
      <c r="H14" t="s">
        <v>53</v>
      </c>
      <c r="I14" t="s">
        <v>53</v>
      </c>
      <c r="J14">
        <v>145</v>
      </c>
      <c r="K14">
        <v>151</v>
      </c>
      <c r="L14">
        <v>6</v>
      </c>
      <c r="M14">
        <v>540</v>
      </c>
      <c r="N14" t="s">
        <v>289</v>
      </c>
      <c r="O14" t="s">
        <v>290</v>
      </c>
      <c r="P14" t="s">
        <v>291</v>
      </c>
      <c r="Q14" t="s">
        <v>292</v>
      </c>
      <c r="R14" t="s">
        <v>293</v>
      </c>
      <c r="S14" t="s">
        <v>294</v>
      </c>
      <c r="T14" t="s">
        <v>295</v>
      </c>
      <c r="U14" t="s">
        <v>53</v>
      </c>
      <c r="V14" t="s">
        <v>53</v>
      </c>
      <c r="W14" t="s">
        <v>53</v>
      </c>
      <c r="X14" t="s">
        <v>53</v>
      </c>
      <c r="Y14" t="s">
        <v>53</v>
      </c>
      <c r="Z14" t="s">
        <v>53</v>
      </c>
      <c r="AA14" t="s">
        <v>296</v>
      </c>
      <c r="AB14" t="s">
        <v>297</v>
      </c>
      <c r="AC14" t="s">
        <v>53</v>
      </c>
      <c r="AD14" t="s">
        <v>53</v>
      </c>
      <c r="AE14" t="s">
        <v>53</v>
      </c>
      <c r="AF14" t="s">
        <v>53</v>
      </c>
      <c r="AG14" t="s">
        <v>53</v>
      </c>
      <c r="AH14" t="s">
        <v>53</v>
      </c>
      <c r="AJ14">
        <v>9265805</v>
      </c>
      <c r="AK14" t="s">
        <v>53</v>
      </c>
      <c r="AL14" t="s">
        <v>298</v>
      </c>
      <c r="AM14" t="s">
        <v>53</v>
      </c>
      <c r="AN14" t="s">
        <v>69</v>
      </c>
      <c r="AO14" t="s">
        <v>299</v>
      </c>
      <c r="AP14" t="s">
        <v>91</v>
      </c>
      <c r="AQ14" t="s">
        <v>72</v>
      </c>
      <c r="AR14" t="s">
        <v>53</v>
      </c>
      <c r="AS14" t="s">
        <v>73</v>
      </c>
      <c r="AT14" t="s">
        <v>300</v>
      </c>
    </row>
    <row r="15" spans="1:46" x14ac:dyDescent="0.25">
      <c r="A15" t="s">
        <v>301</v>
      </c>
      <c r="B15" t="s">
        <v>302</v>
      </c>
      <c r="C15" t="s">
        <v>303</v>
      </c>
      <c r="D15" t="s">
        <v>304</v>
      </c>
      <c r="E15">
        <v>2022</v>
      </c>
      <c r="F15" t="s">
        <v>305</v>
      </c>
      <c r="G15" t="s">
        <v>306</v>
      </c>
      <c r="H15" t="s">
        <v>307</v>
      </c>
      <c r="I15" t="s">
        <v>308</v>
      </c>
      <c r="M15">
        <v>18</v>
      </c>
      <c r="N15" t="s">
        <v>309</v>
      </c>
      <c r="O15" t="s">
        <v>310</v>
      </c>
      <c r="P15" t="s">
        <v>311</v>
      </c>
      <c r="Q15" t="s">
        <v>312</v>
      </c>
      <c r="R15" t="s">
        <v>313</v>
      </c>
      <c r="S15" t="s">
        <v>314</v>
      </c>
      <c r="T15" t="s">
        <v>53</v>
      </c>
      <c r="U15" t="s">
        <v>53</v>
      </c>
      <c r="V15" t="s">
        <v>53</v>
      </c>
      <c r="W15" t="s">
        <v>53</v>
      </c>
      <c r="X15" t="s">
        <v>53</v>
      </c>
      <c r="Y15" t="s">
        <v>315</v>
      </c>
      <c r="Z15" t="s">
        <v>316</v>
      </c>
      <c r="AA15" t="s">
        <v>317</v>
      </c>
      <c r="AB15" t="s">
        <v>318</v>
      </c>
      <c r="AC15" t="s">
        <v>53</v>
      </c>
      <c r="AD15" t="s">
        <v>319</v>
      </c>
      <c r="AE15" t="s">
        <v>53</v>
      </c>
      <c r="AF15" t="s">
        <v>53</v>
      </c>
      <c r="AG15" t="s">
        <v>53</v>
      </c>
      <c r="AH15" t="s">
        <v>53</v>
      </c>
      <c r="AJ15">
        <v>20763417</v>
      </c>
      <c r="AK15" t="s">
        <v>53</v>
      </c>
      <c r="AL15" t="s">
        <v>53</v>
      </c>
      <c r="AM15" t="s">
        <v>53</v>
      </c>
      <c r="AN15" t="s">
        <v>69</v>
      </c>
      <c r="AO15" t="s">
        <v>320</v>
      </c>
      <c r="AP15" t="s">
        <v>91</v>
      </c>
      <c r="AQ15" t="s">
        <v>72</v>
      </c>
      <c r="AR15" t="s">
        <v>321</v>
      </c>
      <c r="AS15" t="s">
        <v>73</v>
      </c>
      <c r="AT15" t="s">
        <v>322</v>
      </c>
    </row>
    <row r="16" spans="1:46" x14ac:dyDescent="0.25">
      <c r="A16" t="s">
        <v>323</v>
      </c>
      <c r="B16" t="s">
        <v>324</v>
      </c>
      <c r="C16" t="s">
        <v>325</v>
      </c>
      <c r="D16" t="s">
        <v>326</v>
      </c>
      <c r="E16">
        <v>2024</v>
      </c>
      <c r="F16" t="s">
        <v>327</v>
      </c>
      <c r="G16" t="s">
        <v>328</v>
      </c>
      <c r="H16" t="s">
        <v>53</v>
      </c>
      <c r="I16" t="s">
        <v>53</v>
      </c>
      <c r="J16">
        <v>549</v>
      </c>
      <c r="K16">
        <v>572</v>
      </c>
      <c r="L16">
        <v>23</v>
      </c>
      <c r="M16">
        <v>0</v>
      </c>
      <c r="N16" t="s">
        <v>329</v>
      </c>
      <c r="O16" t="s">
        <v>330</v>
      </c>
      <c r="P16" t="s">
        <v>331</v>
      </c>
      <c r="Q16" t="s">
        <v>332</v>
      </c>
      <c r="R16" t="s">
        <v>333</v>
      </c>
      <c r="S16" t="s">
        <v>334</v>
      </c>
      <c r="T16" t="s">
        <v>335</v>
      </c>
      <c r="U16" t="s">
        <v>53</v>
      </c>
      <c r="V16" t="s">
        <v>53</v>
      </c>
      <c r="W16" t="s">
        <v>53</v>
      </c>
      <c r="X16" t="s">
        <v>53</v>
      </c>
      <c r="Y16" t="s">
        <v>336</v>
      </c>
      <c r="Z16" t="s">
        <v>337</v>
      </c>
      <c r="AA16" t="s">
        <v>338</v>
      </c>
      <c r="AB16" t="s">
        <v>53</v>
      </c>
      <c r="AC16" t="s">
        <v>53</v>
      </c>
      <c r="AD16" t="s">
        <v>339</v>
      </c>
      <c r="AE16" t="s">
        <v>53</v>
      </c>
      <c r="AF16" t="s">
        <v>53</v>
      </c>
      <c r="AG16" t="s">
        <v>53</v>
      </c>
      <c r="AH16" t="s">
        <v>53</v>
      </c>
      <c r="AJ16">
        <v>18744753</v>
      </c>
      <c r="AK16" t="s">
        <v>53</v>
      </c>
      <c r="AL16" t="s">
        <v>53</v>
      </c>
      <c r="AM16" t="s">
        <v>53</v>
      </c>
      <c r="AN16" t="s">
        <v>69</v>
      </c>
      <c r="AO16" t="s">
        <v>340</v>
      </c>
      <c r="AP16" t="s">
        <v>91</v>
      </c>
      <c r="AQ16" t="s">
        <v>72</v>
      </c>
      <c r="AR16" t="s">
        <v>110</v>
      </c>
      <c r="AS16" t="s">
        <v>73</v>
      </c>
      <c r="AT16" t="s">
        <v>341</v>
      </c>
    </row>
    <row r="17" spans="1:46" x14ac:dyDescent="0.25">
      <c r="A17" t="s">
        <v>342</v>
      </c>
      <c r="B17" t="s">
        <v>343</v>
      </c>
      <c r="C17" t="s">
        <v>344</v>
      </c>
      <c r="D17" t="s">
        <v>345</v>
      </c>
      <c r="E17">
        <v>2023</v>
      </c>
      <c r="F17" t="s">
        <v>346</v>
      </c>
      <c r="G17" t="s">
        <v>347</v>
      </c>
      <c r="H17" t="s">
        <v>53</v>
      </c>
      <c r="I17" t="s">
        <v>348</v>
      </c>
      <c r="M17">
        <v>1</v>
      </c>
      <c r="N17" t="s">
        <v>349</v>
      </c>
      <c r="O17" t="s">
        <v>350</v>
      </c>
      <c r="P17" t="s">
        <v>351</v>
      </c>
      <c r="Q17" t="s">
        <v>352</v>
      </c>
      <c r="R17" t="s">
        <v>353</v>
      </c>
      <c r="S17" t="s">
        <v>53</v>
      </c>
      <c r="T17" t="s">
        <v>53</v>
      </c>
      <c r="U17" t="s">
        <v>53</v>
      </c>
      <c r="V17" t="s">
        <v>53</v>
      </c>
      <c r="W17" t="s">
        <v>53</v>
      </c>
      <c r="X17" t="s">
        <v>53</v>
      </c>
      <c r="Y17" t="s">
        <v>53</v>
      </c>
      <c r="Z17" t="s">
        <v>53</v>
      </c>
      <c r="AA17" t="s">
        <v>354</v>
      </c>
      <c r="AB17" t="s">
        <v>355</v>
      </c>
      <c r="AC17" t="s">
        <v>53</v>
      </c>
      <c r="AD17" t="s">
        <v>356</v>
      </c>
      <c r="AE17" t="s">
        <v>53</v>
      </c>
      <c r="AF17" t="s">
        <v>53</v>
      </c>
      <c r="AG17" t="s">
        <v>53</v>
      </c>
      <c r="AH17" t="s">
        <v>53</v>
      </c>
      <c r="AJ17">
        <v>16878086</v>
      </c>
      <c r="AK17" t="s">
        <v>53</v>
      </c>
      <c r="AL17" t="s">
        <v>53</v>
      </c>
      <c r="AM17" t="s">
        <v>53</v>
      </c>
      <c r="AN17" t="s">
        <v>69</v>
      </c>
      <c r="AO17" t="s">
        <v>357</v>
      </c>
      <c r="AP17" t="s">
        <v>91</v>
      </c>
      <c r="AQ17" t="s">
        <v>72</v>
      </c>
      <c r="AR17" t="s">
        <v>110</v>
      </c>
      <c r="AS17" t="s">
        <v>73</v>
      </c>
      <c r="AT17" t="s">
        <v>358</v>
      </c>
    </row>
    <row r="18" spans="1:46" x14ac:dyDescent="0.25">
      <c r="A18" t="s">
        <v>359</v>
      </c>
      <c r="B18" t="s">
        <v>360</v>
      </c>
      <c r="C18" t="s">
        <v>361</v>
      </c>
      <c r="D18" t="s">
        <v>362</v>
      </c>
      <c r="E18">
        <v>2020</v>
      </c>
      <c r="F18" t="s">
        <v>363</v>
      </c>
      <c r="G18" t="s">
        <v>53</v>
      </c>
      <c r="H18" t="s">
        <v>53</v>
      </c>
      <c r="I18" t="s">
        <v>364</v>
      </c>
      <c r="M18">
        <v>10</v>
      </c>
      <c r="N18" t="s">
        <v>365</v>
      </c>
      <c r="O18" t="s">
        <v>366</v>
      </c>
      <c r="P18" t="s">
        <v>367</v>
      </c>
      <c r="Q18" t="s">
        <v>368</v>
      </c>
      <c r="R18" t="s">
        <v>369</v>
      </c>
      <c r="S18" t="s">
        <v>370</v>
      </c>
      <c r="T18" t="s">
        <v>371</v>
      </c>
      <c r="U18" t="s">
        <v>53</v>
      </c>
      <c r="V18" t="s">
        <v>53</v>
      </c>
      <c r="W18" t="s">
        <v>53</v>
      </c>
      <c r="X18" t="s">
        <v>53</v>
      </c>
      <c r="Y18" t="s">
        <v>372</v>
      </c>
      <c r="Z18" t="s">
        <v>373</v>
      </c>
      <c r="AA18" t="s">
        <v>374</v>
      </c>
      <c r="AB18" t="s">
        <v>53</v>
      </c>
      <c r="AC18" t="s">
        <v>53</v>
      </c>
      <c r="AD18" t="s">
        <v>234</v>
      </c>
      <c r="AE18" t="s">
        <v>53</v>
      </c>
      <c r="AF18" t="s">
        <v>375</v>
      </c>
      <c r="AG18" t="s">
        <v>376</v>
      </c>
      <c r="AH18" t="s">
        <v>377</v>
      </c>
      <c r="AI18">
        <v>166621</v>
      </c>
      <c r="AK18" t="s">
        <v>378</v>
      </c>
      <c r="AL18" t="s">
        <v>53</v>
      </c>
      <c r="AM18" t="s">
        <v>53</v>
      </c>
      <c r="AN18" t="s">
        <v>69</v>
      </c>
      <c r="AO18" t="s">
        <v>379</v>
      </c>
      <c r="AP18" t="s">
        <v>71</v>
      </c>
      <c r="AQ18" t="s">
        <v>72</v>
      </c>
      <c r="AR18" t="s">
        <v>53</v>
      </c>
      <c r="AS18" t="s">
        <v>73</v>
      </c>
      <c r="AT18" t="s">
        <v>380</v>
      </c>
    </row>
    <row r="19" spans="1:46" x14ac:dyDescent="0.25">
      <c r="A19" t="s">
        <v>381</v>
      </c>
      <c r="B19" t="s">
        <v>382</v>
      </c>
      <c r="C19" t="s">
        <v>383</v>
      </c>
      <c r="D19" t="s">
        <v>384</v>
      </c>
      <c r="E19">
        <v>2018</v>
      </c>
      <c r="F19" t="s">
        <v>385</v>
      </c>
      <c r="G19" t="s">
        <v>53</v>
      </c>
      <c r="H19" t="s">
        <v>53</v>
      </c>
      <c r="I19" t="s">
        <v>53</v>
      </c>
      <c r="J19">
        <v>1</v>
      </c>
      <c r="K19">
        <v>332</v>
      </c>
      <c r="L19">
        <v>331</v>
      </c>
      <c r="M19">
        <v>174</v>
      </c>
      <c r="N19" t="s">
        <v>386</v>
      </c>
      <c r="O19" t="s">
        <v>387</v>
      </c>
      <c r="P19" t="s">
        <v>388</v>
      </c>
      <c r="Q19" t="s">
        <v>389</v>
      </c>
      <c r="R19" t="s">
        <v>390</v>
      </c>
      <c r="S19" t="s">
        <v>53</v>
      </c>
      <c r="T19" t="s">
        <v>53</v>
      </c>
      <c r="U19" t="s">
        <v>53</v>
      </c>
      <c r="V19" t="s">
        <v>53</v>
      </c>
      <c r="W19" t="s">
        <v>53</v>
      </c>
      <c r="X19" t="s">
        <v>53</v>
      </c>
      <c r="Y19" t="s">
        <v>53</v>
      </c>
      <c r="Z19" t="s">
        <v>53</v>
      </c>
      <c r="AA19" t="s">
        <v>53</v>
      </c>
      <c r="AB19" t="s">
        <v>53</v>
      </c>
      <c r="AC19" t="s">
        <v>53</v>
      </c>
      <c r="AD19" t="s">
        <v>391</v>
      </c>
      <c r="AE19" t="s">
        <v>53</v>
      </c>
      <c r="AF19" t="s">
        <v>53</v>
      </c>
      <c r="AG19" t="s">
        <v>53</v>
      </c>
      <c r="AH19" t="s">
        <v>53</v>
      </c>
      <c r="AK19" t="s">
        <v>392</v>
      </c>
      <c r="AL19" t="s">
        <v>53</v>
      </c>
      <c r="AM19" t="s">
        <v>53</v>
      </c>
      <c r="AN19" t="s">
        <v>69</v>
      </c>
      <c r="AO19" t="s">
        <v>385</v>
      </c>
      <c r="AP19" t="s">
        <v>219</v>
      </c>
      <c r="AQ19" t="s">
        <v>72</v>
      </c>
      <c r="AR19" t="s">
        <v>53</v>
      </c>
      <c r="AS19" t="s">
        <v>73</v>
      </c>
      <c r="AT19" t="s">
        <v>393</v>
      </c>
    </row>
    <row r="20" spans="1:46" x14ac:dyDescent="0.25">
      <c r="A20" t="s">
        <v>394</v>
      </c>
      <c r="B20" t="s">
        <v>395</v>
      </c>
      <c r="C20" t="s">
        <v>396</v>
      </c>
      <c r="D20" t="s">
        <v>397</v>
      </c>
      <c r="E20">
        <v>2018</v>
      </c>
      <c r="F20" t="s">
        <v>398</v>
      </c>
      <c r="G20" t="s">
        <v>53</v>
      </c>
      <c r="H20" t="s">
        <v>53</v>
      </c>
      <c r="I20" t="s">
        <v>53</v>
      </c>
      <c r="M20">
        <v>5</v>
      </c>
      <c r="N20" t="s">
        <v>399</v>
      </c>
      <c r="O20" t="s">
        <v>400</v>
      </c>
      <c r="P20" t="s">
        <v>401</v>
      </c>
      <c r="Q20" t="s">
        <v>402</v>
      </c>
      <c r="R20" t="s">
        <v>403</v>
      </c>
      <c r="S20" t="s">
        <v>404</v>
      </c>
      <c r="T20" t="s">
        <v>405</v>
      </c>
      <c r="U20" t="s">
        <v>53</v>
      </c>
      <c r="V20" t="s">
        <v>53</v>
      </c>
      <c r="W20" t="s">
        <v>53</v>
      </c>
      <c r="X20" t="s">
        <v>53</v>
      </c>
      <c r="Y20" t="s">
        <v>53</v>
      </c>
      <c r="Z20" t="s">
        <v>53</v>
      </c>
      <c r="AA20" t="s">
        <v>406</v>
      </c>
      <c r="AB20" t="s">
        <v>53</v>
      </c>
      <c r="AC20" t="s">
        <v>53</v>
      </c>
      <c r="AD20" t="s">
        <v>407</v>
      </c>
      <c r="AE20" t="s">
        <v>408</v>
      </c>
      <c r="AF20" t="s">
        <v>409</v>
      </c>
      <c r="AG20" t="s">
        <v>410</v>
      </c>
      <c r="AH20" t="s">
        <v>411</v>
      </c>
      <c r="AI20">
        <v>138755</v>
      </c>
      <c r="AK20" t="s">
        <v>53</v>
      </c>
      <c r="AL20" t="s">
        <v>53</v>
      </c>
      <c r="AM20" t="s">
        <v>53</v>
      </c>
      <c r="AN20" t="s">
        <v>69</v>
      </c>
      <c r="AO20" t="s">
        <v>412</v>
      </c>
      <c r="AP20" t="s">
        <v>71</v>
      </c>
      <c r="AQ20" t="s">
        <v>72</v>
      </c>
      <c r="AR20" t="s">
        <v>413</v>
      </c>
      <c r="AS20" t="s">
        <v>73</v>
      </c>
      <c r="AT20" t="s">
        <v>414</v>
      </c>
    </row>
    <row r="21" spans="1:46" x14ac:dyDescent="0.25">
      <c r="A21" t="s">
        <v>415</v>
      </c>
      <c r="B21" t="s">
        <v>416</v>
      </c>
      <c r="C21" t="s">
        <v>417</v>
      </c>
      <c r="D21" t="s">
        <v>418</v>
      </c>
      <c r="E21">
        <v>2020</v>
      </c>
      <c r="F21" t="s">
        <v>287</v>
      </c>
      <c r="G21" t="s">
        <v>419</v>
      </c>
      <c r="H21" t="s">
        <v>53</v>
      </c>
      <c r="I21" t="s">
        <v>420</v>
      </c>
      <c r="M21">
        <v>60</v>
      </c>
      <c r="N21" t="s">
        <v>421</v>
      </c>
      <c r="O21" t="s">
        <v>422</v>
      </c>
      <c r="P21" t="s">
        <v>423</v>
      </c>
      <c r="Q21" t="s">
        <v>424</v>
      </c>
      <c r="R21" t="s">
        <v>425</v>
      </c>
      <c r="S21" t="s">
        <v>426</v>
      </c>
      <c r="T21" t="s">
        <v>427</v>
      </c>
      <c r="U21" t="s">
        <v>53</v>
      </c>
      <c r="V21" t="s">
        <v>53</v>
      </c>
      <c r="W21" t="s">
        <v>53</v>
      </c>
      <c r="X21" t="s">
        <v>53</v>
      </c>
      <c r="Y21" t="s">
        <v>53</v>
      </c>
      <c r="Z21" t="s">
        <v>53</v>
      </c>
      <c r="AA21" t="s">
        <v>428</v>
      </c>
      <c r="AB21" t="s">
        <v>429</v>
      </c>
      <c r="AC21" t="s">
        <v>53</v>
      </c>
      <c r="AD21" t="s">
        <v>430</v>
      </c>
      <c r="AE21" t="s">
        <v>53</v>
      </c>
      <c r="AF21" t="s">
        <v>53</v>
      </c>
      <c r="AG21" t="s">
        <v>53</v>
      </c>
      <c r="AH21" t="s">
        <v>53</v>
      </c>
      <c r="AJ21">
        <v>9265805</v>
      </c>
      <c r="AK21" t="s">
        <v>53</v>
      </c>
      <c r="AL21" t="s">
        <v>298</v>
      </c>
      <c r="AM21" t="s">
        <v>53</v>
      </c>
      <c r="AN21" t="s">
        <v>69</v>
      </c>
      <c r="AO21" t="s">
        <v>299</v>
      </c>
      <c r="AP21" t="s">
        <v>91</v>
      </c>
      <c r="AQ21" t="s">
        <v>72</v>
      </c>
      <c r="AR21" t="s">
        <v>53</v>
      </c>
      <c r="AS21" t="s">
        <v>73</v>
      </c>
      <c r="AT21" t="s">
        <v>431</v>
      </c>
    </row>
    <row r="22" spans="1:46" x14ac:dyDescent="0.25">
      <c r="A22" t="s">
        <v>432</v>
      </c>
      <c r="B22" t="s">
        <v>433</v>
      </c>
      <c r="C22" t="s">
        <v>434</v>
      </c>
      <c r="D22" t="s">
        <v>435</v>
      </c>
      <c r="E22">
        <v>2018</v>
      </c>
      <c r="F22" t="s">
        <v>287</v>
      </c>
      <c r="G22" t="s">
        <v>436</v>
      </c>
      <c r="H22" t="s">
        <v>53</v>
      </c>
      <c r="I22" t="s">
        <v>53</v>
      </c>
      <c r="J22">
        <v>257</v>
      </c>
      <c r="K22">
        <v>281</v>
      </c>
      <c r="L22">
        <v>24</v>
      </c>
      <c r="M22">
        <v>351</v>
      </c>
      <c r="N22" t="s">
        <v>437</v>
      </c>
      <c r="O22" t="s">
        <v>438</v>
      </c>
      <c r="P22" t="s">
        <v>439</v>
      </c>
      <c r="Q22" t="s">
        <v>440</v>
      </c>
      <c r="R22" t="s">
        <v>441</v>
      </c>
      <c r="S22" t="s">
        <v>442</v>
      </c>
      <c r="T22" t="s">
        <v>443</v>
      </c>
      <c r="U22" t="s">
        <v>53</v>
      </c>
      <c r="V22" t="s">
        <v>53</v>
      </c>
      <c r="W22" t="s">
        <v>53</v>
      </c>
      <c r="X22" t="s">
        <v>53</v>
      </c>
      <c r="Y22" t="s">
        <v>53</v>
      </c>
      <c r="Z22" t="s">
        <v>53</v>
      </c>
      <c r="AA22" t="s">
        <v>444</v>
      </c>
      <c r="AB22" t="s">
        <v>445</v>
      </c>
      <c r="AC22" t="s">
        <v>53</v>
      </c>
      <c r="AD22" t="s">
        <v>430</v>
      </c>
      <c r="AE22" t="s">
        <v>53</v>
      </c>
      <c r="AF22" t="s">
        <v>53</v>
      </c>
      <c r="AG22" t="s">
        <v>53</v>
      </c>
      <c r="AH22" t="s">
        <v>53</v>
      </c>
      <c r="AJ22">
        <v>9265805</v>
      </c>
      <c r="AK22" t="s">
        <v>53</v>
      </c>
      <c r="AL22" t="s">
        <v>298</v>
      </c>
      <c r="AM22" t="s">
        <v>53</v>
      </c>
      <c r="AN22" t="s">
        <v>69</v>
      </c>
      <c r="AO22" t="s">
        <v>299</v>
      </c>
      <c r="AP22" t="s">
        <v>91</v>
      </c>
      <c r="AQ22" t="s">
        <v>72</v>
      </c>
      <c r="AR22" t="s">
        <v>53</v>
      </c>
      <c r="AS22" t="s">
        <v>73</v>
      </c>
      <c r="AT22" t="s">
        <v>446</v>
      </c>
    </row>
    <row r="23" spans="1:46" x14ac:dyDescent="0.25">
      <c r="A23" t="s">
        <v>447</v>
      </c>
      <c r="B23" t="s">
        <v>448</v>
      </c>
      <c r="C23" t="s">
        <v>449</v>
      </c>
      <c r="D23" t="s">
        <v>450</v>
      </c>
      <c r="E23">
        <v>2021</v>
      </c>
      <c r="F23" t="s">
        <v>451</v>
      </c>
      <c r="G23" t="s">
        <v>53</v>
      </c>
      <c r="H23" t="s">
        <v>53</v>
      </c>
      <c r="I23" t="s">
        <v>53</v>
      </c>
      <c r="J23">
        <v>75</v>
      </c>
      <c r="K23">
        <v>79</v>
      </c>
      <c r="L23">
        <v>4</v>
      </c>
      <c r="M23">
        <v>2</v>
      </c>
      <c r="N23" t="s">
        <v>452</v>
      </c>
      <c r="O23" t="s">
        <v>453</v>
      </c>
      <c r="P23" t="s">
        <v>454</v>
      </c>
      <c r="Q23" t="s">
        <v>455</v>
      </c>
      <c r="R23" t="s">
        <v>456</v>
      </c>
      <c r="S23" t="s">
        <v>457</v>
      </c>
      <c r="T23" t="s">
        <v>53</v>
      </c>
      <c r="U23" t="s">
        <v>53</v>
      </c>
      <c r="V23" t="s">
        <v>53</v>
      </c>
      <c r="W23" t="s">
        <v>53</v>
      </c>
      <c r="X23" t="s">
        <v>53</v>
      </c>
      <c r="Y23" t="s">
        <v>53</v>
      </c>
      <c r="Z23" t="s">
        <v>53</v>
      </c>
      <c r="AA23" t="s">
        <v>458</v>
      </c>
      <c r="AB23" t="s">
        <v>459</v>
      </c>
      <c r="AC23" t="s">
        <v>53</v>
      </c>
      <c r="AD23" t="s">
        <v>460</v>
      </c>
      <c r="AE23" t="s">
        <v>53</v>
      </c>
      <c r="AF23" t="s">
        <v>53</v>
      </c>
      <c r="AG23" t="s">
        <v>53</v>
      </c>
      <c r="AH23" t="s">
        <v>53</v>
      </c>
      <c r="AJ23">
        <v>25228714</v>
      </c>
      <c r="AK23" t="s">
        <v>53</v>
      </c>
      <c r="AL23" t="s">
        <v>53</v>
      </c>
      <c r="AM23" t="s">
        <v>53</v>
      </c>
      <c r="AN23" t="s">
        <v>69</v>
      </c>
      <c r="AO23" t="s">
        <v>461</v>
      </c>
      <c r="AP23" t="s">
        <v>462</v>
      </c>
      <c r="AQ23" t="s">
        <v>72</v>
      </c>
      <c r="AR23" t="s">
        <v>53</v>
      </c>
      <c r="AS23" t="s">
        <v>73</v>
      </c>
      <c r="AT23" t="s">
        <v>463</v>
      </c>
    </row>
    <row r="24" spans="1:46" x14ac:dyDescent="0.25">
      <c r="A24" t="s">
        <v>464</v>
      </c>
      <c r="B24" t="s">
        <v>465</v>
      </c>
      <c r="C24" t="s">
        <v>466</v>
      </c>
      <c r="D24" t="s">
        <v>467</v>
      </c>
      <c r="E24">
        <v>2021</v>
      </c>
      <c r="F24" t="s">
        <v>468</v>
      </c>
      <c r="G24" t="s">
        <v>469</v>
      </c>
      <c r="H24" t="s">
        <v>53</v>
      </c>
      <c r="I24" t="s">
        <v>53</v>
      </c>
      <c r="J24">
        <v>886</v>
      </c>
      <c r="K24">
        <v>892</v>
      </c>
      <c r="L24">
        <v>6</v>
      </c>
      <c r="M24">
        <v>1</v>
      </c>
      <c r="N24" t="s">
        <v>53</v>
      </c>
      <c r="O24" t="s">
        <v>470</v>
      </c>
      <c r="P24" t="s">
        <v>471</v>
      </c>
      <c r="Q24" t="s">
        <v>472</v>
      </c>
      <c r="R24" t="s">
        <v>473</v>
      </c>
      <c r="S24" t="s">
        <v>474</v>
      </c>
      <c r="T24" t="s">
        <v>475</v>
      </c>
      <c r="U24" t="s">
        <v>53</v>
      </c>
      <c r="V24" t="s">
        <v>53</v>
      </c>
      <c r="W24" t="s">
        <v>53</v>
      </c>
      <c r="X24" t="s">
        <v>53</v>
      </c>
      <c r="Y24" t="s">
        <v>53</v>
      </c>
      <c r="Z24" t="s">
        <v>53</v>
      </c>
      <c r="AA24" t="s">
        <v>476</v>
      </c>
      <c r="AB24" t="s">
        <v>53</v>
      </c>
      <c r="AC24" t="s">
        <v>477</v>
      </c>
      <c r="AD24" t="s">
        <v>478</v>
      </c>
      <c r="AE24" t="s">
        <v>53</v>
      </c>
      <c r="AF24" t="s">
        <v>479</v>
      </c>
      <c r="AG24" t="s">
        <v>480</v>
      </c>
      <c r="AH24" t="s">
        <v>481</v>
      </c>
      <c r="AI24">
        <v>178247</v>
      </c>
      <c r="AJ24">
        <v>24135844</v>
      </c>
      <c r="AK24" t="s">
        <v>482</v>
      </c>
      <c r="AL24" t="s">
        <v>53</v>
      </c>
      <c r="AM24" t="s">
        <v>53</v>
      </c>
      <c r="AN24" t="s">
        <v>69</v>
      </c>
      <c r="AO24" t="s">
        <v>483</v>
      </c>
      <c r="AP24" t="s">
        <v>71</v>
      </c>
      <c r="AQ24" t="s">
        <v>72</v>
      </c>
      <c r="AR24" t="s">
        <v>53</v>
      </c>
      <c r="AS24" t="s">
        <v>73</v>
      </c>
      <c r="AT24" t="s">
        <v>484</v>
      </c>
    </row>
    <row r="25" spans="1:46" x14ac:dyDescent="0.25">
      <c r="A25" t="s">
        <v>485</v>
      </c>
      <c r="B25" t="s">
        <v>486</v>
      </c>
      <c r="C25" t="s">
        <v>487</v>
      </c>
      <c r="D25" t="s">
        <v>488</v>
      </c>
      <c r="E25">
        <v>2022</v>
      </c>
      <c r="F25" t="s">
        <v>489</v>
      </c>
      <c r="G25" t="s">
        <v>189</v>
      </c>
      <c r="H25" t="s">
        <v>155</v>
      </c>
      <c r="I25" t="s">
        <v>53</v>
      </c>
      <c r="J25">
        <v>12351</v>
      </c>
      <c r="K25">
        <v>12377</v>
      </c>
      <c r="L25">
        <v>26</v>
      </c>
      <c r="M25">
        <v>6</v>
      </c>
      <c r="N25" t="s">
        <v>490</v>
      </c>
      <c r="O25" t="s">
        <v>491</v>
      </c>
      <c r="P25" t="s">
        <v>492</v>
      </c>
      <c r="Q25" t="s">
        <v>493</v>
      </c>
      <c r="R25" t="s">
        <v>494</v>
      </c>
      <c r="S25" t="s">
        <v>495</v>
      </c>
      <c r="T25" t="s">
        <v>496</v>
      </c>
      <c r="U25" t="s">
        <v>53</v>
      </c>
      <c r="V25" t="s">
        <v>53</v>
      </c>
      <c r="W25" t="s">
        <v>53</v>
      </c>
      <c r="X25" t="s">
        <v>53</v>
      </c>
      <c r="Y25" t="s">
        <v>53</v>
      </c>
      <c r="Z25" t="s">
        <v>53</v>
      </c>
      <c r="AA25" t="s">
        <v>497</v>
      </c>
      <c r="AB25" t="s">
        <v>53</v>
      </c>
      <c r="AC25" t="s">
        <v>53</v>
      </c>
      <c r="AD25" t="s">
        <v>498</v>
      </c>
      <c r="AE25" t="s">
        <v>53</v>
      </c>
      <c r="AF25" t="s">
        <v>53</v>
      </c>
      <c r="AG25" t="s">
        <v>53</v>
      </c>
      <c r="AH25" t="s">
        <v>53</v>
      </c>
      <c r="AJ25">
        <v>13003453</v>
      </c>
      <c r="AK25" t="s">
        <v>53</v>
      </c>
      <c r="AL25" t="s">
        <v>499</v>
      </c>
      <c r="AM25" t="s">
        <v>53</v>
      </c>
      <c r="AN25" t="s">
        <v>69</v>
      </c>
      <c r="AO25" t="s">
        <v>500</v>
      </c>
      <c r="AP25" t="s">
        <v>91</v>
      </c>
      <c r="AQ25" t="s">
        <v>72</v>
      </c>
      <c r="AR25" t="s">
        <v>110</v>
      </c>
      <c r="AS25" t="s">
        <v>73</v>
      </c>
      <c r="AT25" t="s">
        <v>501</v>
      </c>
    </row>
    <row r="26" spans="1:46" x14ac:dyDescent="0.25">
      <c r="A26" t="s">
        <v>502</v>
      </c>
      <c r="B26" t="s">
        <v>503</v>
      </c>
      <c r="C26" t="s">
        <v>504</v>
      </c>
      <c r="D26" t="s">
        <v>505</v>
      </c>
      <c r="E26">
        <v>2012</v>
      </c>
      <c r="F26" t="s">
        <v>506</v>
      </c>
      <c r="G26" t="s">
        <v>53</v>
      </c>
      <c r="H26" t="s">
        <v>53</v>
      </c>
      <c r="I26" t="s">
        <v>53</v>
      </c>
      <c r="J26">
        <v>688</v>
      </c>
      <c r="K26">
        <v>697</v>
      </c>
      <c r="L26">
        <v>9</v>
      </c>
      <c r="M26">
        <v>46</v>
      </c>
      <c r="N26" t="s">
        <v>507</v>
      </c>
      <c r="O26" t="s">
        <v>508</v>
      </c>
      <c r="P26" t="s">
        <v>509</v>
      </c>
      <c r="Q26" t="s">
        <v>510</v>
      </c>
      <c r="R26" t="s">
        <v>511</v>
      </c>
      <c r="S26" t="s">
        <v>53</v>
      </c>
      <c r="T26" t="s">
        <v>512</v>
      </c>
      <c r="U26" t="s">
        <v>53</v>
      </c>
      <c r="V26" t="s">
        <v>53</v>
      </c>
      <c r="W26" t="s">
        <v>53</v>
      </c>
      <c r="X26" t="s">
        <v>53</v>
      </c>
      <c r="Y26" t="s">
        <v>53</v>
      </c>
      <c r="Z26" t="s">
        <v>53</v>
      </c>
      <c r="AA26" t="s">
        <v>513</v>
      </c>
      <c r="AB26" t="s">
        <v>514</v>
      </c>
      <c r="AC26" t="s">
        <v>53</v>
      </c>
      <c r="AD26" t="s">
        <v>53</v>
      </c>
      <c r="AE26" t="s">
        <v>515</v>
      </c>
      <c r="AF26" t="s">
        <v>516</v>
      </c>
      <c r="AG26" t="s">
        <v>517</v>
      </c>
      <c r="AH26" t="s">
        <v>518</v>
      </c>
      <c r="AI26">
        <v>92566</v>
      </c>
      <c r="AK26" t="s">
        <v>519</v>
      </c>
      <c r="AL26" t="s">
        <v>53</v>
      </c>
      <c r="AM26" t="s">
        <v>53</v>
      </c>
      <c r="AN26" t="s">
        <v>69</v>
      </c>
      <c r="AO26" t="s">
        <v>520</v>
      </c>
      <c r="AP26" t="s">
        <v>71</v>
      </c>
      <c r="AQ26" t="s">
        <v>72</v>
      </c>
      <c r="AR26" t="s">
        <v>53</v>
      </c>
      <c r="AS26" t="s">
        <v>73</v>
      </c>
      <c r="AT26" t="s">
        <v>521</v>
      </c>
    </row>
    <row r="27" spans="1:46" x14ac:dyDescent="0.25">
      <c r="A27" t="s">
        <v>522</v>
      </c>
      <c r="B27" t="s">
        <v>523</v>
      </c>
      <c r="C27" t="s">
        <v>524</v>
      </c>
      <c r="D27" t="s">
        <v>525</v>
      </c>
      <c r="E27">
        <v>2018</v>
      </c>
      <c r="F27" t="s">
        <v>385</v>
      </c>
      <c r="G27" t="s">
        <v>53</v>
      </c>
      <c r="H27" t="s">
        <v>53</v>
      </c>
      <c r="I27" t="s">
        <v>53</v>
      </c>
      <c r="J27">
        <v>107</v>
      </c>
      <c r="K27">
        <v>143</v>
      </c>
      <c r="L27">
        <v>36</v>
      </c>
      <c r="M27">
        <v>13</v>
      </c>
      <c r="N27" t="s">
        <v>526</v>
      </c>
      <c r="O27" t="s">
        <v>527</v>
      </c>
      <c r="P27" t="s">
        <v>528</v>
      </c>
      <c r="Q27" t="s">
        <v>529</v>
      </c>
      <c r="R27" t="s">
        <v>530</v>
      </c>
      <c r="S27" t="s">
        <v>531</v>
      </c>
      <c r="T27" t="s">
        <v>53</v>
      </c>
      <c r="U27" t="s">
        <v>53</v>
      </c>
      <c r="V27" t="s">
        <v>53</v>
      </c>
      <c r="W27" t="s">
        <v>53</v>
      </c>
      <c r="X27" t="s">
        <v>53</v>
      </c>
      <c r="Y27" t="s">
        <v>53</v>
      </c>
      <c r="Z27" t="s">
        <v>53</v>
      </c>
      <c r="AA27" t="s">
        <v>532</v>
      </c>
      <c r="AB27" t="s">
        <v>53</v>
      </c>
      <c r="AC27" t="s">
        <v>53</v>
      </c>
      <c r="AD27" t="s">
        <v>391</v>
      </c>
      <c r="AE27" t="s">
        <v>53</v>
      </c>
      <c r="AF27" t="s">
        <v>53</v>
      </c>
      <c r="AG27" t="s">
        <v>53</v>
      </c>
      <c r="AH27" t="s">
        <v>53</v>
      </c>
      <c r="AK27" t="s">
        <v>392</v>
      </c>
      <c r="AL27" t="s">
        <v>53</v>
      </c>
      <c r="AM27" t="s">
        <v>53</v>
      </c>
      <c r="AN27" t="s">
        <v>69</v>
      </c>
      <c r="AO27" t="s">
        <v>385</v>
      </c>
      <c r="AP27" t="s">
        <v>462</v>
      </c>
      <c r="AQ27" t="s">
        <v>72</v>
      </c>
      <c r="AR27" t="s">
        <v>53</v>
      </c>
      <c r="AS27" t="s">
        <v>73</v>
      </c>
      <c r="AT27" t="s">
        <v>533</v>
      </c>
    </row>
    <row r="28" spans="1:46" x14ac:dyDescent="0.25">
      <c r="A28" t="s">
        <v>534</v>
      </c>
      <c r="B28" t="s">
        <v>535</v>
      </c>
      <c r="C28" t="s">
        <v>536</v>
      </c>
      <c r="D28" t="s">
        <v>537</v>
      </c>
      <c r="E28">
        <v>2013</v>
      </c>
      <c r="F28" t="s">
        <v>538</v>
      </c>
      <c r="G28" t="s">
        <v>53</v>
      </c>
      <c r="H28" t="s">
        <v>53</v>
      </c>
      <c r="I28" t="s">
        <v>53</v>
      </c>
      <c r="J28">
        <v>653</v>
      </c>
      <c r="K28">
        <v>660</v>
      </c>
      <c r="L28">
        <v>7</v>
      </c>
      <c r="M28">
        <v>5</v>
      </c>
      <c r="N28" t="s">
        <v>539</v>
      </c>
      <c r="O28" t="s">
        <v>540</v>
      </c>
      <c r="P28" t="s">
        <v>541</v>
      </c>
      <c r="Q28" t="s">
        <v>542</v>
      </c>
      <c r="R28" t="s">
        <v>543</v>
      </c>
      <c r="S28" t="s">
        <v>544</v>
      </c>
      <c r="T28" t="s">
        <v>545</v>
      </c>
      <c r="U28" t="s">
        <v>53</v>
      </c>
      <c r="V28" t="s">
        <v>53</v>
      </c>
      <c r="W28" t="s">
        <v>53</v>
      </c>
      <c r="X28" t="s">
        <v>53</v>
      </c>
      <c r="Y28" t="s">
        <v>53</v>
      </c>
      <c r="Z28" t="s">
        <v>53</v>
      </c>
      <c r="AA28" t="s">
        <v>546</v>
      </c>
      <c r="AB28" t="s">
        <v>547</v>
      </c>
      <c r="AC28" t="s">
        <v>53</v>
      </c>
      <c r="AD28" t="s">
        <v>548</v>
      </c>
      <c r="AE28" t="s">
        <v>53</v>
      </c>
      <c r="AF28" t="s">
        <v>549</v>
      </c>
      <c r="AG28" t="s">
        <v>550</v>
      </c>
      <c r="AH28" t="s">
        <v>551</v>
      </c>
      <c r="AI28">
        <v>102405</v>
      </c>
      <c r="AK28" t="s">
        <v>53</v>
      </c>
      <c r="AL28" t="s">
        <v>53</v>
      </c>
      <c r="AM28" t="s">
        <v>53</v>
      </c>
      <c r="AN28" t="s">
        <v>69</v>
      </c>
      <c r="AO28" t="s">
        <v>552</v>
      </c>
      <c r="AP28" t="s">
        <v>71</v>
      </c>
      <c r="AQ28" t="s">
        <v>72</v>
      </c>
      <c r="AR28" t="s">
        <v>53</v>
      </c>
      <c r="AS28" t="s">
        <v>73</v>
      </c>
      <c r="AT28" t="s">
        <v>553</v>
      </c>
    </row>
    <row r="29" spans="1:46" x14ac:dyDescent="0.25">
      <c r="A29" t="s">
        <v>554</v>
      </c>
      <c r="B29" t="s">
        <v>555</v>
      </c>
      <c r="C29" t="s">
        <v>556</v>
      </c>
      <c r="D29" t="s">
        <v>557</v>
      </c>
      <c r="E29">
        <v>2019</v>
      </c>
      <c r="F29" t="s">
        <v>558</v>
      </c>
      <c r="G29" t="s">
        <v>53</v>
      </c>
      <c r="H29" t="s">
        <v>53</v>
      </c>
      <c r="I29" t="s">
        <v>53</v>
      </c>
      <c r="M29">
        <v>0</v>
      </c>
      <c r="N29" t="s">
        <v>53</v>
      </c>
      <c r="O29" t="s">
        <v>559</v>
      </c>
      <c r="P29" t="s">
        <v>560</v>
      </c>
      <c r="Q29" t="s">
        <v>561</v>
      </c>
      <c r="R29" t="s">
        <v>562</v>
      </c>
      <c r="S29" t="s">
        <v>563</v>
      </c>
      <c r="T29" t="s">
        <v>564</v>
      </c>
      <c r="U29" t="s">
        <v>53</v>
      </c>
      <c r="V29" t="s">
        <v>53</v>
      </c>
      <c r="W29" t="s">
        <v>53</v>
      </c>
      <c r="X29" t="s">
        <v>53</v>
      </c>
      <c r="Y29" t="s">
        <v>53</v>
      </c>
      <c r="Z29" t="s">
        <v>53</v>
      </c>
      <c r="AA29" t="s">
        <v>565</v>
      </c>
      <c r="AB29" t="s">
        <v>53</v>
      </c>
      <c r="AC29" t="s">
        <v>566</v>
      </c>
      <c r="AD29" t="s">
        <v>567</v>
      </c>
      <c r="AE29" t="s">
        <v>568</v>
      </c>
      <c r="AF29" t="s">
        <v>569</v>
      </c>
      <c r="AG29" t="s">
        <v>570</v>
      </c>
      <c r="AH29" t="s">
        <v>567</v>
      </c>
      <c r="AI29">
        <v>149385</v>
      </c>
      <c r="AK29" t="s">
        <v>571</v>
      </c>
      <c r="AL29" t="s">
        <v>53</v>
      </c>
      <c r="AM29" t="s">
        <v>53</v>
      </c>
      <c r="AN29" t="s">
        <v>69</v>
      </c>
      <c r="AO29" t="s">
        <v>572</v>
      </c>
      <c r="AP29" t="s">
        <v>71</v>
      </c>
      <c r="AQ29" t="s">
        <v>72</v>
      </c>
      <c r="AR29" t="s">
        <v>53</v>
      </c>
      <c r="AS29" t="s">
        <v>73</v>
      </c>
      <c r="AT29" t="s">
        <v>573</v>
      </c>
    </row>
    <row r="30" spans="1:46" x14ac:dyDescent="0.25">
      <c r="A30" t="s">
        <v>574</v>
      </c>
      <c r="B30" t="s">
        <v>575</v>
      </c>
      <c r="C30" t="s">
        <v>576</v>
      </c>
      <c r="D30" t="s">
        <v>577</v>
      </c>
      <c r="E30">
        <v>2015</v>
      </c>
      <c r="F30" t="s">
        <v>578</v>
      </c>
      <c r="G30" t="s">
        <v>579</v>
      </c>
      <c r="H30" t="s">
        <v>53</v>
      </c>
      <c r="I30" t="s">
        <v>53</v>
      </c>
      <c r="J30">
        <v>361</v>
      </c>
      <c r="K30">
        <v>377</v>
      </c>
      <c r="L30">
        <v>16</v>
      </c>
      <c r="M30">
        <v>16</v>
      </c>
      <c r="N30" t="s">
        <v>580</v>
      </c>
      <c r="O30" t="s">
        <v>581</v>
      </c>
      <c r="P30" t="s">
        <v>582</v>
      </c>
      <c r="Q30" t="s">
        <v>583</v>
      </c>
      <c r="R30" t="s">
        <v>584</v>
      </c>
      <c r="S30" t="s">
        <v>585</v>
      </c>
      <c r="T30" t="s">
        <v>586</v>
      </c>
      <c r="U30" t="s">
        <v>53</v>
      </c>
      <c r="V30" t="s">
        <v>53</v>
      </c>
      <c r="W30" t="s">
        <v>53</v>
      </c>
      <c r="X30" t="s">
        <v>53</v>
      </c>
      <c r="Y30" t="s">
        <v>53</v>
      </c>
      <c r="Z30" t="s">
        <v>53</v>
      </c>
      <c r="AA30" t="s">
        <v>587</v>
      </c>
      <c r="AB30" t="s">
        <v>588</v>
      </c>
      <c r="AC30" t="s">
        <v>589</v>
      </c>
      <c r="AD30" t="s">
        <v>590</v>
      </c>
      <c r="AE30" t="s">
        <v>53</v>
      </c>
      <c r="AF30" t="s">
        <v>591</v>
      </c>
      <c r="AG30" t="s">
        <v>592</v>
      </c>
      <c r="AH30" t="s">
        <v>593</v>
      </c>
      <c r="AI30">
        <v>154649</v>
      </c>
      <c r="AJ30">
        <v>3029743</v>
      </c>
      <c r="AK30" t="s">
        <v>594</v>
      </c>
      <c r="AL30" t="s">
        <v>53</v>
      </c>
      <c r="AM30" t="s">
        <v>53</v>
      </c>
      <c r="AN30" t="s">
        <v>69</v>
      </c>
      <c r="AO30" t="s">
        <v>595</v>
      </c>
      <c r="AP30" t="s">
        <v>71</v>
      </c>
      <c r="AQ30" t="s">
        <v>72</v>
      </c>
      <c r="AR30" t="s">
        <v>53</v>
      </c>
      <c r="AS30" t="s">
        <v>73</v>
      </c>
      <c r="AT30" t="s">
        <v>596</v>
      </c>
    </row>
    <row r="31" spans="1:46" x14ac:dyDescent="0.25">
      <c r="A31" t="s">
        <v>597</v>
      </c>
      <c r="B31" t="s">
        <v>598</v>
      </c>
      <c r="C31" t="s">
        <v>599</v>
      </c>
      <c r="D31" t="s">
        <v>600</v>
      </c>
      <c r="E31">
        <v>2012</v>
      </c>
      <c r="F31" t="s">
        <v>601</v>
      </c>
      <c r="G31" t="s">
        <v>53</v>
      </c>
      <c r="H31" t="s">
        <v>53</v>
      </c>
      <c r="I31" t="s">
        <v>53</v>
      </c>
      <c r="J31">
        <v>297</v>
      </c>
      <c r="K31">
        <v>303</v>
      </c>
      <c r="L31">
        <v>6</v>
      </c>
      <c r="M31">
        <v>5</v>
      </c>
      <c r="N31" t="s">
        <v>602</v>
      </c>
      <c r="O31" t="s">
        <v>603</v>
      </c>
      <c r="P31" t="s">
        <v>604</v>
      </c>
      <c r="Q31" t="s">
        <v>605</v>
      </c>
      <c r="R31" t="s">
        <v>606</v>
      </c>
      <c r="S31" t="s">
        <v>53</v>
      </c>
      <c r="T31" t="s">
        <v>607</v>
      </c>
      <c r="U31" t="s">
        <v>53</v>
      </c>
      <c r="V31" t="s">
        <v>53</v>
      </c>
      <c r="W31" t="s">
        <v>53</v>
      </c>
      <c r="X31" t="s">
        <v>53</v>
      </c>
      <c r="Y31" t="s">
        <v>53</v>
      </c>
      <c r="Z31" t="s">
        <v>53</v>
      </c>
      <c r="AA31" t="s">
        <v>608</v>
      </c>
      <c r="AB31" t="s">
        <v>53</v>
      </c>
      <c r="AC31" t="s">
        <v>53</v>
      </c>
      <c r="AD31" t="s">
        <v>609</v>
      </c>
      <c r="AE31" t="s">
        <v>53</v>
      </c>
      <c r="AF31" t="s">
        <v>610</v>
      </c>
      <c r="AG31" t="s">
        <v>611</v>
      </c>
      <c r="AH31" t="s">
        <v>612</v>
      </c>
      <c r="AI31">
        <v>91014</v>
      </c>
      <c r="AK31" t="s">
        <v>613</v>
      </c>
      <c r="AL31" t="s">
        <v>53</v>
      </c>
      <c r="AM31" t="s">
        <v>53</v>
      </c>
      <c r="AN31" t="s">
        <v>69</v>
      </c>
      <c r="AO31" t="s">
        <v>614</v>
      </c>
      <c r="AP31" t="s">
        <v>71</v>
      </c>
      <c r="AQ31" t="s">
        <v>72</v>
      </c>
      <c r="AR31" t="s">
        <v>413</v>
      </c>
      <c r="AS31" t="s">
        <v>73</v>
      </c>
      <c r="AT31" t="s">
        <v>615</v>
      </c>
    </row>
    <row r="32" spans="1:46" x14ac:dyDescent="0.25">
      <c r="A32" t="s">
        <v>616</v>
      </c>
      <c r="B32" t="s">
        <v>617</v>
      </c>
      <c r="C32" t="s">
        <v>618</v>
      </c>
      <c r="D32" t="s">
        <v>619</v>
      </c>
      <c r="E32">
        <v>2015</v>
      </c>
      <c r="F32" t="s">
        <v>52</v>
      </c>
      <c r="G32" t="s">
        <v>620</v>
      </c>
      <c r="H32" t="s">
        <v>621</v>
      </c>
      <c r="I32" t="s">
        <v>53</v>
      </c>
      <c r="J32">
        <v>548</v>
      </c>
      <c r="K32">
        <v>555</v>
      </c>
      <c r="L32">
        <v>7</v>
      </c>
      <c r="M32">
        <v>10</v>
      </c>
      <c r="N32" t="s">
        <v>622</v>
      </c>
      <c r="O32" t="s">
        <v>623</v>
      </c>
      <c r="P32" t="s">
        <v>624</v>
      </c>
      <c r="Q32" t="s">
        <v>625</v>
      </c>
      <c r="R32" t="s">
        <v>626</v>
      </c>
      <c r="S32" t="s">
        <v>627</v>
      </c>
      <c r="T32" t="s">
        <v>628</v>
      </c>
      <c r="U32" t="s">
        <v>53</v>
      </c>
      <c r="V32" t="s">
        <v>53</v>
      </c>
      <c r="W32" t="s">
        <v>53</v>
      </c>
      <c r="X32" t="s">
        <v>53</v>
      </c>
      <c r="Y32" t="s">
        <v>53</v>
      </c>
      <c r="Z32" t="s">
        <v>53</v>
      </c>
      <c r="AA32" t="s">
        <v>629</v>
      </c>
      <c r="AB32" t="s">
        <v>53</v>
      </c>
      <c r="AC32" t="s">
        <v>630</v>
      </c>
      <c r="AD32" t="s">
        <v>62</v>
      </c>
      <c r="AE32" t="s">
        <v>63</v>
      </c>
      <c r="AF32" t="s">
        <v>631</v>
      </c>
      <c r="AG32" t="s">
        <v>632</v>
      </c>
      <c r="AH32" t="s">
        <v>633</v>
      </c>
      <c r="AI32">
        <v>112791</v>
      </c>
      <c r="AK32" t="s">
        <v>634</v>
      </c>
      <c r="AL32" t="s">
        <v>68</v>
      </c>
      <c r="AM32" t="s">
        <v>53</v>
      </c>
      <c r="AN32" t="s">
        <v>69</v>
      </c>
      <c r="AO32" t="s">
        <v>70</v>
      </c>
      <c r="AP32" t="s">
        <v>71</v>
      </c>
      <c r="AQ32" t="s">
        <v>72</v>
      </c>
      <c r="AR32" t="s">
        <v>53</v>
      </c>
      <c r="AS32" t="s">
        <v>73</v>
      </c>
      <c r="AT32" t="s">
        <v>635</v>
      </c>
    </row>
    <row r="33" spans="1:46" x14ac:dyDescent="0.25">
      <c r="A33" t="s">
        <v>636</v>
      </c>
      <c r="B33" t="s">
        <v>637</v>
      </c>
      <c r="C33" t="s">
        <v>638</v>
      </c>
      <c r="D33" t="s">
        <v>639</v>
      </c>
      <c r="E33">
        <v>2020</v>
      </c>
      <c r="F33" t="s">
        <v>640</v>
      </c>
      <c r="G33" t="s">
        <v>306</v>
      </c>
      <c r="H33" t="s">
        <v>641</v>
      </c>
      <c r="I33" t="s">
        <v>642</v>
      </c>
      <c r="M33">
        <v>90</v>
      </c>
      <c r="N33" t="s">
        <v>643</v>
      </c>
      <c r="O33" t="s">
        <v>644</v>
      </c>
      <c r="P33" t="s">
        <v>645</v>
      </c>
      <c r="Q33" t="s">
        <v>646</v>
      </c>
      <c r="R33" t="s">
        <v>647</v>
      </c>
      <c r="S33" t="s">
        <v>648</v>
      </c>
      <c r="T33" t="s">
        <v>649</v>
      </c>
      <c r="U33" t="s">
        <v>53</v>
      </c>
      <c r="V33" t="s">
        <v>53</v>
      </c>
      <c r="W33" t="s">
        <v>53</v>
      </c>
      <c r="X33" t="s">
        <v>53</v>
      </c>
      <c r="Y33" t="s">
        <v>650</v>
      </c>
      <c r="Z33" t="s">
        <v>651</v>
      </c>
      <c r="AA33" t="s">
        <v>652</v>
      </c>
      <c r="AB33" t="s">
        <v>653</v>
      </c>
      <c r="AC33" t="s">
        <v>53</v>
      </c>
      <c r="AD33" t="s">
        <v>319</v>
      </c>
      <c r="AE33" t="s">
        <v>53</v>
      </c>
      <c r="AF33" t="s">
        <v>53</v>
      </c>
      <c r="AG33" t="s">
        <v>53</v>
      </c>
      <c r="AH33" t="s">
        <v>53</v>
      </c>
      <c r="AJ33">
        <v>20711050</v>
      </c>
      <c r="AK33" t="s">
        <v>53</v>
      </c>
      <c r="AL33" t="s">
        <v>53</v>
      </c>
      <c r="AM33" t="s">
        <v>53</v>
      </c>
      <c r="AN33" t="s">
        <v>69</v>
      </c>
      <c r="AO33" t="s">
        <v>654</v>
      </c>
      <c r="AP33" t="s">
        <v>655</v>
      </c>
      <c r="AQ33" t="s">
        <v>72</v>
      </c>
      <c r="AR33" t="s">
        <v>110</v>
      </c>
      <c r="AS33" t="s">
        <v>73</v>
      </c>
      <c r="AT33" t="s">
        <v>656</v>
      </c>
    </row>
    <row r="34" spans="1:46" x14ac:dyDescent="0.25">
      <c r="A34" t="s">
        <v>657</v>
      </c>
      <c r="B34" t="s">
        <v>658</v>
      </c>
      <c r="C34" t="s">
        <v>659</v>
      </c>
      <c r="D34" t="s">
        <v>660</v>
      </c>
      <c r="E34">
        <v>2016</v>
      </c>
      <c r="F34" t="s">
        <v>661</v>
      </c>
      <c r="G34" t="s">
        <v>662</v>
      </c>
      <c r="H34" t="s">
        <v>155</v>
      </c>
      <c r="I34" t="s">
        <v>663</v>
      </c>
      <c r="M34">
        <v>19</v>
      </c>
      <c r="N34" t="s">
        <v>664</v>
      </c>
      <c r="O34" t="s">
        <v>665</v>
      </c>
      <c r="P34" t="s">
        <v>666</v>
      </c>
      <c r="Q34" t="s">
        <v>667</v>
      </c>
      <c r="R34" t="s">
        <v>668</v>
      </c>
      <c r="S34" t="s">
        <v>53</v>
      </c>
      <c r="T34" t="s">
        <v>669</v>
      </c>
      <c r="U34" t="s">
        <v>53</v>
      </c>
      <c r="V34" t="s">
        <v>53</v>
      </c>
      <c r="W34" t="s">
        <v>53</v>
      </c>
      <c r="X34" t="s">
        <v>53</v>
      </c>
      <c r="Y34" t="s">
        <v>53</v>
      </c>
      <c r="Z34" t="s">
        <v>53</v>
      </c>
      <c r="AA34" t="s">
        <v>670</v>
      </c>
      <c r="AB34" t="s">
        <v>671</v>
      </c>
      <c r="AC34" t="s">
        <v>53</v>
      </c>
      <c r="AD34" t="s">
        <v>62</v>
      </c>
      <c r="AE34" t="s">
        <v>53</v>
      </c>
      <c r="AF34" t="s">
        <v>53</v>
      </c>
      <c r="AG34" t="s">
        <v>53</v>
      </c>
      <c r="AH34" t="s">
        <v>53</v>
      </c>
      <c r="AJ34">
        <v>8873801</v>
      </c>
      <c r="AK34" t="s">
        <v>53</v>
      </c>
      <c r="AL34" t="s">
        <v>672</v>
      </c>
      <c r="AM34" t="s">
        <v>53</v>
      </c>
      <c r="AN34" t="s">
        <v>69</v>
      </c>
      <c r="AO34" t="s">
        <v>673</v>
      </c>
      <c r="AP34" t="s">
        <v>91</v>
      </c>
      <c r="AQ34" t="s">
        <v>72</v>
      </c>
      <c r="AR34" t="s">
        <v>147</v>
      </c>
      <c r="AS34" t="s">
        <v>73</v>
      </c>
      <c r="AT34" t="s">
        <v>674</v>
      </c>
    </row>
    <row r="35" spans="1:46" x14ac:dyDescent="0.25">
      <c r="A35" t="s">
        <v>675</v>
      </c>
      <c r="B35" t="s">
        <v>676</v>
      </c>
      <c r="C35" t="s">
        <v>677</v>
      </c>
      <c r="D35" t="s">
        <v>678</v>
      </c>
      <c r="E35">
        <v>2013</v>
      </c>
      <c r="F35" t="s">
        <v>134</v>
      </c>
      <c r="G35" t="s">
        <v>154</v>
      </c>
      <c r="H35" t="s">
        <v>679</v>
      </c>
      <c r="I35" t="s">
        <v>53</v>
      </c>
      <c r="J35">
        <v>636</v>
      </c>
      <c r="K35">
        <v>651</v>
      </c>
      <c r="L35">
        <v>15</v>
      </c>
      <c r="M35">
        <v>44</v>
      </c>
      <c r="N35" t="s">
        <v>680</v>
      </c>
      <c r="O35" t="s">
        <v>681</v>
      </c>
      <c r="P35" t="s">
        <v>682</v>
      </c>
      <c r="Q35" t="s">
        <v>683</v>
      </c>
      <c r="R35" t="s">
        <v>684</v>
      </c>
      <c r="S35" t="s">
        <v>685</v>
      </c>
      <c r="T35" t="s">
        <v>686</v>
      </c>
      <c r="U35" t="s">
        <v>53</v>
      </c>
      <c r="V35" t="s">
        <v>53</v>
      </c>
      <c r="W35" t="s">
        <v>53</v>
      </c>
      <c r="X35" t="s">
        <v>53</v>
      </c>
      <c r="Y35" t="s">
        <v>687</v>
      </c>
      <c r="Z35" t="s">
        <v>688</v>
      </c>
      <c r="AA35" t="s">
        <v>689</v>
      </c>
      <c r="AB35" t="s">
        <v>690</v>
      </c>
      <c r="AC35" t="s">
        <v>53</v>
      </c>
      <c r="AD35" t="s">
        <v>53</v>
      </c>
      <c r="AE35" t="s">
        <v>53</v>
      </c>
      <c r="AF35" t="s">
        <v>53</v>
      </c>
      <c r="AG35" t="s">
        <v>53</v>
      </c>
      <c r="AH35" t="s">
        <v>53</v>
      </c>
      <c r="AJ35">
        <v>14740346</v>
      </c>
      <c r="AK35" t="s">
        <v>53</v>
      </c>
      <c r="AL35" t="s">
        <v>53</v>
      </c>
      <c r="AM35" t="s">
        <v>53</v>
      </c>
      <c r="AN35" t="s">
        <v>69</v>
      </c>
      <c r="AO35" t="s">
        <v>146</v>
      </c>
      <c r="AP35" t="s">
        <v>91</v>
      </c>
      <c r="AQ35" t="s">
        <v>72</v>
      </c>
      <c r="AR35" t="s">
        <v>53</v>
      </c>
      <c r="AS35" t="s">
        <v>73</v>
      </c>
      <c r="AT35" t="s">
        <v>691</v>
      </c>
    </row>
    <row r="36" spans="1:46" x14ac:dyDescent="0.25">
      <c r="A36" t="s">
        <v>692</v>
      </c>
      <c r="B36" t="s">
        <v>693</v>
      </c>
      <c r="C36" t="s">
        <v>694</v>
      </c>
      <c r="D36" t="s">
        <v>695</v>
      </c>
      <c r="E36">
        <v>2019</v>
      </c>
      <c r="F36" t="s">
        <v>305</v>
      </c>
      <c r="G36" t="s">
        <v>696</v>
      </c>
      <c r="H36" t="s">
        <v>697</v>
      </c>
      <c r="I36" t="s">
        <v>698</v>
      </c>
      <c r="M36">
        <v>7</v>
      </c>
      <c r="N36" t="s">
        <v>699</v>
      </c>
      <c r="O36" t="s">
        <v>700</v>
      </c>
      <c r="P36" t="s">
        <v>701</v>
      </c>
      <c r="Q36" t="s">
        <v>702</v>
      </c>
      <c r="R36" t="s">
        <v>703</v>
      </c>
      <c r="S36" t="s">
        <v>704</v>
      </c>
      <c r="T36" t="s">
        <v>53</v>
      </c>
      <c r="U36" t="s">
        <v>53</v>
      </c>
      <c r="V36" t="s">
        <v>53</v>
      </c>
      <c r="W36" t="s">
        <v>53</v>
      </c>
      <c r="X36" t="s">
        <v>53</v>
      </c>
      <c r="Y36" t="s">
        <v>705</v>
      </c>
      <c r="Z36" t="s">
        <v>706</v>
      </c>
      <c r="AA36" t="s">
        <v>707</v>
      </c>
      <c r="AB36" t="s">
        <v>708</v>
      </c>
      <c r="AC36" t="s">
        <v>53</v>
      </c>
      <c r="AD36" t="s">
        <v>709</v>
      </c>
      <c r="AE36" t="s">
        <v>53</v>
      </c>
      <c r="AF36" t="s">
        <v>53</v>
      </c>
      <c r="AG36" t="s">
        <v>53</v>
      </c>
      <c r="AH36" t="s">
        <v>53</v>
      </c>
      <c r="AJ36">
        <v>20763417</v>
      </c>
      <c r="AK36" t="s">
        <v>53</v>
      </c>
      <c r="AL36" t="s">
        <v>53</v>
      </c>
      <c r="AM36" t="s">
        <v>53</v>
      </c>
      <c r="AN36" t="s">
        <v>69</v>
      </c>
      <c r="AO36" t="s">
        <v>320</v>
      </c>
      <c r="AP36" t="s">
        <v>91</v>
      </c>
      <c r="AQ36" t="s">
        <v>72</v>
      </c>
      <c r="AR36" t="s">
        <v>110</v>
      </c>
      <c r="AS36" t="s">
        <v>73</v>
      </c>
      <c r="AT36" t="s">
        <v>710</v>
      </c>
    </row>
    <row r="37" spans="1:46" x14ac:dyDescent="0.25">
      <c r="A37" t="s">
        <v>711</v>
      </c>
      <c r="B37" t="s">
        <v>712</v>
      </c>
      <c r="C37" t="s">
        <v>713</v>
      </c>
      <c r="D37" t="s">
        <v>714</v>
      </c>
      <c r="E37">
        <v>2020</v>
      </c>
      <c r="F37" t="s">
        <v>287</v>
      </c>
      <c r="G37" t="s">
        <v>715</v>
      </c>
      <c r="H37" t="s">
        <v>53</v>
      </c>
      <c r="I37" t="s">
        <v>716</v>
      </c>
      <c r="M37">
        <v>18</v>
      </c>
      <c r="N37" t="s">
        <v>717</v>
      </c>
      <c r="O37" t="s">
        <v>718</v>
      </c>
      <c r="P37" t="s">
        <v>719</v>
      </c>
      <c r="Q37" t="s">
        <v>720</v>
      </c>
      <c r="R37" t="s">
        <v>721</v>
      </c>
      <c r="S37" t="s">
        <v>722</v>
      </c>
      <c r="T37" t="s">
        <v>723</v>
      </c>
      <c r="U37" t="s">
        <v>53</v>
      </c>
      <c r="V37" t="s">
        <v>53</v>
      </c>
      <c r="W37" t="s">
        <v>53</v>
      </c>
      <c r="X37" t="s">
        <v>53</v>
      </c>
      <c r="Y37" t="s">
        <v>724</v>
      </c>
      <c r="Z37" t="s">
        <v>725</v>
      </c>
      <c r="AA37" t="s">
        <v>726</v>
      </c>
      <c r="AB37" t="s">
        <v>727</v>
      </c>
      <c r="AC37" t="s">
        <v>53</v>
      </c>
      <c r="AD37" t="s">
        <v>430</v>
      </c>
      <c r="AE37" t="s">
        <v>53</v>
      </c>
      <c r="AF37" t="s">
        <v>53</v>
      </c>
      <c r="AG37" t="s">
        <v>53</v>
      </c>
      <c r="AH37" t="s">
        <v>53</v>
      </c>
      <c r="AJ37">
        <v>9265805</v>
      </c>
      <c r="AK37" t="s">
        <v>53</v>
      </c>
      <c r="AL37" t="s">
        <v>298</v>
      </c>
      <c r="AM37" t="s">
        <v>53</v>
      </c>
      <c r="AN37" t="s">
        <v>69</v>
      </c>
      <c r="AO37" t="s">
        <v>299</v>
      </c>
      <c r="AP37" t="s">
        <v>91</v>
      </c>
      <c r="AQ37" t="s">
        <v>72</v>
      </c>
      <c r="AR37" t="s">
        <v>53</v>
      </c>
      <c r="AS37" t="s">
        <v>73</v>
      </c>
      <c r="AT37" t="s">
        <v>728</v>
      </c>
    </row>
    <row r="38" spans="1:46" x14ac:dyDescent="0.25">
      <c r="A38" t="s">
        <v>729</v>
      </c>
      <c r="B38" t="s">
        <v>730</v>
      </c>
      <c r="C38" t="s">
        <v>731</v>
      </c>
      <c r="D38" t="s">
        <v>732</v>
      </c>
      <c r="E38">
        <v>2020</v>
      </c>
      <c r="F38" t="s">
        <v>79</v>
      </c>
      <c r="G38" t="s">
        <v>733</v>
      </c>
      <c r="H38" t="s">
        <v>81</v>
      </c>
      <c r="I38" t="s">
        <v>53</v>
      </c>
      <c r="J38">
        <v>378</v>
      </c>
      <c r="K38">
        <v>394</v>
      </c>
      <c r="L38">
        <v>16</v>
      </c>
      <c r="M38">
        <v>33</v>
      </c>
      <c r="N38" t="s">
        <v>734</v>
      </c>
      <c r="O38" t="s">
        <v>735</v>
      </c>
      <c r="P38" t="s">
        <v>736</v>
      </c>
      <c r="Q38" t="s">
        <v>737</v>
      </c>
      <c r="R38" t="s">
        <v>738</v>
      </c>
      <c r="S38" t="s">
        <v>739</v>
      </c>
      <c r="T38" t="s">
        <v>53</v>
      </c>
      <c r="U38" t="s">
        <v>53</v>
      </c>
      <c r="V38" t="s">
        <v>53</v>
      </c>
      <c r="W38" t="s">
        <v>53</v>
      </c>
      <c r="X38" t="s">
        <v>53</v>
      </c>
      <c r="Y38" t="s">
        <v>53</v>
      </c>
      <c r="Z38" t="s">
        <v>53</v>
      </c>
      <c r="AA38" t="s">
        <v>740</v>
      </c>
      <c r="AB38" t="s">
        <v>741</v>
      </c>
      <c r="AC38" t="s">
        <v>53</v>
      </c>
      <c r="AD38" t="s">
        <v>90</v>
      </c>
      <c r="AE38" t="s">
        <v>53</v>
      </c>
      <c r="AF38" t="s">
        <v>53</v>
      </c>
      <c r="AG38" t="s">
        <v>53</v>
      </c>
      <c r="AH38" t="s">
        <v>53</v>
      </c>
      <c r="AJ38">
        <v>2632772</v>
      </c>
      <c r="AK38" t="s">
        <v>53</v>
      </c>
      <c r="AL38" t="s">
        <v>53</v>
      </c>
      <c r="AM38" t="s">
        <v>53</v>
      </c>
      <c r="AN38" t="s">
        <v>69</v>
      </c>
      <c r="AO38" t="s">
        <v>79</v>
      </c>
      <c r="AP38" t="s">
        <v>91</v>
      </c>
      <c r="AQ38" t="s">
        <v>72</v>
      </c>
      <c r="AR38" t="s">
        <v>53</v>
      </c>
      <c r="AS38" t="s">
        <v>73</v>
      </c>
      <c r="AT38" t="s">
        <v>742</v>
      </c>
    </row>
    <row r="39" spans="1:46" x14ac:dyDescent="0.25">
      <c r="A39" t="s">
        <v>743</v>
      </c>
      <c r="B39" t="s">
        <v>744</v>
      </c>
      <c r="C39" t="s">
        <v>745</v>
      </c>
      <c r="D39" t="s">
        <v>746</v>
      </c>
      <c r="E39">
        <v>2022</v>
      </c>
      <c r="F39" t="s">
        <v>287</v>
      </c>
      <c r="G39" t="s">
        <v>747</v>
      </c>
      <c r="H39" t="s">
        <v>53</v>
      </c>
      <c r="I39" t="s">
        <v>748</v>
      </c>
      <c r="M39">
        <v>23</v>
      </c>
      <c r="N39" t="s">
        <v>749</v>
      </c>
      <c r="O39" t="s">
        <v>750</v>
      </c>
      <c r="P39" t="s">
        <v>751</v>
      </c>
      <c r="Q39" t="s">
        <v>752</v>
      </c>
      <c r="R39" t="s">
        <v>753</v>
      </c>
      <c r="S39" t="s">
        <v>754</v>
      </c>
      <c r="T39" t="s">
        <v>755</v>
      </c>
      <c r="U39" t="s">
        <v>53</v>
      </c>
      <c r="V39" t="s">
        <v>53</v>
      </c>
      <c r="W39" t="s">
        <v>53</v>
      </c>
      <c r="X39" t="s">
        <v>53</v>
      </c>
      <c r="Y39" t="s">
        <v>756</v>
      </c>
      <c r="Z39" t="s">
        <v>757</v>
      </c>
      <c r="AA39" t="s">
        <v>758</v>
      </c>
      <c r="AB39" t="s">
        <v>759</v>
      </c>
      <c r="AC39" t="s">
        <v>53</v>
      </c>
      <c r="AD39" t="s">
        <v>430</v>
      </c>
      <c r="AE39" t="s">
        <v>53</v>
      </c>
      <c r="AF39" t="s">
        <v>53</v>
      </c>
      <c r="AG39" t="s">
        <v>53</v>
      </c>
      <c r="AH39" t="s">
        <v>53</v>
      </c>
      <c r="AJ39">
        <v>9265805</v>
      </c>
      <c r="AK39" t="s">
        <v>53</v>
      </c>
      <c r="AL39" t="s">
        <v>298</v>
      </c>
      <c r="AM39" t="s">
        <v>53</v>
      </c>
      <c r="AN39" t="s">
        <v>69</v>
      </c>
      <c r="AO39" t="s">
        <v>299</v>
      </c>
      <c r="AP39" t="s">
        <v>655</v>
      </c>
      <c r="AQ39" t="s">
        <v>72</v>
      </c>
      <c r="AR39" t="s">
        <v>413</v>
      </c>
      <c r="AS39" t="s">
        <v>73</v>
      </c>
      <c r="AT39" t="s">
        <v>760</v>
      </c>
    </row>
    <row r="40" spans="1:46" x14ac:dyDescent="0.25">
      <c r="A40" t="s">
        <v>761</v>
      </c>
      <c r="B40" t="s">
        <v>762</v>
      </c>
      <c r="C40" t="s">
        <v>763</v>
      </c>
      <c r="D40" t="s">
        <v>764</v>
      </c>
      <c r="E40">
        <v>2019</v>
      </c>
      <c r="F40" t="s">
        <v>765</v>
      </c>
      <c r="G40" t="s">
        <v>766</v>
      </c>
      <c r="H40" t="s">
        <v>118</v>
      </c>
      <c r="I40" t="s">
        <v>53</v>
      </c>
      <c r="J40">
        <v>163</v>
      </c>
      <c r="K40">
        <v>172</v>
      </c>
      <c r="L40">
        <v>9</v>
      </c>
      <c r="M40">
        <v>0</v>
      </c>
      <c r="N40" t="s">
        <v>767</v>
      </c>
      <c r="O40" t="s">
        <v>768</v>
      </c>
      <c r="P40" t="s">
        <v>769</v>
      </c>
      <c r="Q40" t="s">
        <v>770</v>
      </c>
      <c r="R40" t="s">
        <v>771</v>
      </c>
      <c r="S40" t="s">
        <v>772</v>
      </c>
      <c r="T40" t="s">
        <v>773</v>
      </c>
      <c r="U40" t="s">
        <v>53</v>
      </c>
      <c r="V40" t="s">
        <v>53</v>
      </c>
      <c r="W40" t="s">
        <v>53</v>
      </c>
      <c r="X40" t="s">
        <v>53</v>
      </c>
      <c r="Y40" t="s">
        <v>53</v>
      </c>
      <c r="Z40" t="s">
        <v>53</v>
      </c>
      <c r="AA40" t="s">
        <v>774</v>
      </c>
      <c r="AB40" t="s">
        <v>53</v>
      </c>
      <c r="AC40" t="s">
        <v>53</v>
      </c>
      <c r="AD40" t="s">
        <v>775</v>
      </c>
      <c r="AE40" t="s">
        <v>53</v>
      </c>
      <c r="AF40" t="s">
        <v>53</v>
      </c>
      <c r="AG40" t="s">
        <v>53</v>
      </c>
      <c r="AH40" t="s">
        <v>53</v>
      </c>
      <c r="AJ40">
        <v>10155856</v>
      </c>
      <c r="AK40" t="s">
        <v>53</v>
      </c>
      <c r="AL40" t="s">
        <v>53</v>
      </c>
      <c r="AM40" t="s">
        <v>53</v>
      </c>
      <c r="AN40" t="s">
        <v>776</v>
      </c>
      <c r="AO40" t="s">
        <v>777</v>
      </c>
      <c r="AP40" t="s">
        <v>91</v>
      </c>
      <c r="AQ40" t="s">
        <v>72</v>
      </c>
      <c r="AR40" t="s">
        <v>53</v>
      </c>
      <c r="AS40" t="s">
        <v>73</v>
      </c>
      <c r="AT40" t="s">
        <v>778</v>
      </c>
    </row>
    <row r="41" spans="1:46" x14ac:dyDescent="0.25">
      <c r="A41" t="s">
        <v>779</v>
      </c>
      <c r="B41" t="s">
        <v>780</v>
      </c>
      <c r="C41" t="s">
        <v>781</v>
      </c>
      <c r="D41" t="s">
        <v>782</v>
      </c>
      <c r="E41">
        <v>2016</v>
      </c>
      <c r="F41" t="s">
        <v>327</v>
      </c>
      <c r="G41" t="s">
        <v>117</v>
      </c>
      <c r="H41" t="s">
        <v>53</v>
      </c>
      <c r="I41" t="s">
        <v>53</v>
      </c>
      <c r="J41">
        <v>434</v>
      </c>
      <c r="K41">
        <v>455</v>
      </c>
      <c r="L41">
        <v>21</v>
      </c>
      <c r="M41">
        <v>35</v>
      </c>
      <c r="N41" t="s">
        <v>53</v>
      </c>
      <c r="O41" t="s">
        <v>783</v>
      </c>
      <c r="P41" t="s">
        <v>784</v>
      </c>
      <c r="Q41" t="s">
        <v>785</v>
      </c>
      <c r="R41" t="s">
        <v>786</v>
      </c>
      <c r="S41" t="s">
        <v>787</v>
      </c>
      <c r="T41" t="s">
        <v>788</v>
      </c>
      <c r="U41" t="s">
        <v>53</v>
      </c>
      <c r="V41" t="s">
        <v>53</v>
      </c>
      <c r="W41" t="s">
        <v>53</v>
      </c>
      <c r="X41" t="s">
        <v>53</v>
      </c>
      <c r="Y41" t="s">
        <v>53</v>
      </c>
      <c r="Z41" t="s">
        <v>53</v>
      </c>
      <c r="AA41" t="s">
        <v>789</v>
      </c>
      <c r="AB41" t="s">
        <v>53</v>
      </c>
      <c r="AC41" t="s">
        <v>53</v>
      </c>
      <c r="AD41" t="s">
        <v>790</v>
      </c>
      <c r="AE41" t="s">
        <v>53</v>
      </c>
      <c r="AF41" t="s">
        <v>53</v>
      </c>
      <c r="AG41" t="s">
        <v>53</v>
      </c>
      <c r="AH41" t="s">
        <v>53</v>
      </c>
      <c r="AJ41">
        <v>18744753</v>
      </c>
      <c r="AK41" t="s">
        <v>53</v>
      </c>
      <c r="AL41" t="s">
        <v>53</v>
      </c>
      <c r="AM41" t="s">
        <v>53</v>
      </c>
      <c r="AN41" t="s">
        <v>69</v>
      </c>
      <c r="AO41" t="s">
        <v>340</v>
      </c>
      <c r="AP41" t="s">
        <v>91</v>
      </c>
      <c r="AQ41" t="s">
        <v>72</v>
      </c>
      <c r="AR41" t="s">
        <v>53</v>
      </c>
      <c r="AS41" t="s">
        <v>73</v>
      </c>
      <c r="AT41" t="s">
        <v>791</v>
      </c>
    </row>
    <row r="42" spans="1:46" x14ac:dyDescent="0.25">
      <c r="A42" t="s">
        <v>792</v>
      </c>
      <c r="B42" t="s">
        <v>793</v>
      </c>
      <c r="C42" t="s">
        <v>794</v>
      </c>
      <c r="D42" t="s">
        <v>795</v>
      </c>
      <c r="E42">
        <v>2021</v>
      </c>
      <c r="F42" t="s">
        <v>796</v>
      </c>
      <c r="G42" t="s">
        <v>797</v>
      </c>
      <c r="H42" t="s">
        <v>679</v>
      </c>
      <c r="I42" t="s">
        <v>53</v>
      </c>
      <c r="J42">
        <v>453</v>
      </c>
      <c r="K42">
        <v>479</v>
      </c>
      <c r="L42">
        <v>26</v>
      </c>
      <c r="M42">
        <v>5</v>
      </c>
      <c r="N42" t="s">
        <v>798</v>
      </c>
      <c r="O42" t="s">
        <v>799</v>
      </c>
      <c r="P42" t="s">
        <v>800</v>
      </c>
      <c r="Q42" t="s">
        <v>801</v>
      </c>
      <c r="R42" t="s">
        <v>802</v>
      </c>
      <c r="S42" t="s">
        <v>803</v>
      </c>
      <c r="T42" t="s">
        <v>804</v>
      </c>
      <c r="U42" t="s">
        <v>53</v>
      </c>
      <c r="V42" t="s">
        <v>53</v>
      </c>
      <c r="W42" t="s">
        <v>53</v>
      </c>
      <c r="X42" t="s">
        <v>53</v>
      </c>
      <c r="Y42" t="s">
        <v>805</v>
      </c>
      <c r="Z42" t="s">
        <v>806</v>
      </c>
      <c r="AA42" t="s">
        <v>807</v>
      </c>
      <c r="AB42" t="s">
        <v>808</v>
      </c>
      <c r="AC42" t="s">
        <v>53</v>
      </c>
      <c r="AD42" t="s">
        <v>809</v>
      </c>
      <c r="AE42" t="s">
        <v>53</v>
      </c>
      <c r="AF42" t="s">
        <v>53</v>
      </c>
      <c r="AG42" t="s">
        <v>53</v>
      </c>
      <c r="AH42" t="s">
        <v>53</v>
      </c>
      <c r="AJ42">
        <v>15705838</v>
      </c>
      <c r="AK42" t="s">
        <v>53</v>
      </c>
      <c r="AL42" t="s">
        <v>53</v>
      </c>
      <c r="AM42" t="s">
        <v>53</v>
      </c>
      <c r="AN42" t="s">
        <v>69</v>
      </c>
      <c r="AO42" t="s">
        <v>810</v>
      </c>
      <c r="AP42" t="s">
        <v>91</v>
      </c>
      <c r="AQ42" t="s">
        <v>72</v>
      </c>
      <c r="AR42" t="s">
        <v>413</v>
      </c>
      <c r="AS42" t="s">
        <v>73</v>
      </c>
      <c r="AT42" t="s">
        <v>811</v>
      </c>
    </row>
    <row r="43" spans="1:46" x14ac:dyDescent="0.25">
      <c r="A43" t="s">
        <v>812</v>
      </c>
      <c r="B43" t="s">
        <v>813</v>
      </c>
      <c r="C43" t="s">
        <v>814</v>
      </c>
      <c r="D43" t="s">
        <v>815</v>
      </c>
      <c r="E43">
        <v>2021</v>
      </c>
      <c r="F43" t="s">
        <v>305</v>
      </c>
      <c r="G43" t="s">
        <v>816</v>
      </c>
      <c r="H43" t="s">
        <v>117</v>
      </c>
      <c r="I43" t="s">
        <v>817</v>
      </c>
      <c r="M43">
        <v>39</v>
      </c>
      <c r="N43" t="s">
        <v>818</v>
      </c>
      <c r="O43" t="s">
        <v>819</v>
      </c>
      <c r="P43" t="s">
        <v>820</v>
      </c>
      <c r="Q43" t="s">
        <v>821</v>
      </c>
      <c r="R43" t="s">
        <v>822</v>
      </c>
      <c r="S43" t="s">
        <v>823</v>
      </c>
      <c r="T43" t="s">
        <v>53</v>
      </c>
      <c r="U43" t="s">
        <v>53</v>
      </c>
      <c r="V43" t="s">
        <v>53</v>
      </c>
      <c r="W43" t="s">
        <v>53</v>
      </c>
      <c r="X43" t="s">
        <v>53</v>
      </c>
      <c r="Y43" t="s">
        <v>824</v>
      </c>
      <c r="Z43" t="s">
        <v>825</v>
      </c>
      <c r="AA43" t="s">
        <v>826</v>
      </c>
      <c r="AB43" t="s">
        <v>827</v>
      </c>
      <c r="AC43" t="s">
        <v>53</v>
      </c>
      <c r="AD43" t="s">
        <v>319</v>
      </c>
      <c r="AE43" t="s">
        <v>53</v>
      </c>
      <c r="AF43" t="s">
        <v>53</v>
      </c>
      <c r="AG43" t="s">
        <v>53</v>
      </c>
      <c r="AH43" t="s">
        <v>53</v>
      </c>
      <c r="AJ43">
        <v>20763417</v>
      </c>
      <c r="AK43" t="s">
        <v>53</v>
      </c>
      <c r="AL43" t="s">
        <v>53</v>
      </c>
      <c r="AM43" t="s">
        <v>53</v>
      </c>
      <c r="AN43" t="s">
        <v>69</v>
      </c>
      <c r="AO43" t="s">
        <v>320</v>
      </c>
      <c r="AP43" t="s">
        <v>91</v>
      </c>
      <c r="AQ43" t="s">
        <v>72</v>
      </c>
      <c r="AR43" t="s">
        <v>110</v>
      </c>
      <c r="AS43" t="s">
        <v>73</v>
      </c>
      <c r="AT43" t="s">
        <v>828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EBC-F421-4736-A7C8-CD43014C5AA7}">
  <dimension ref="A1:AU43"/>
  <sheetViews>
    <sheetView tabSelected="1" topLeftCell="D1" workbookViewId="0">
      <selection activeCell="E31" sqref="E31"/>
    </sheetView>
  </sheetViews>
  <sheetFormatPr baseColWidth="10" defaultColWidth="11.42578125" defaultRowHeight="15" x14ac:dyDescent="0.25"/>
  <cols>
    <col min="1" max="1" width="39.5703125" hidden="1" customWidth="1"/>
    <col min="2" max="2" width="80.85546875" hidden="1" customWidth="1"/>
    <col min="3" max="3" width="73.28515625" hidden="1" customWidth="1"/>
    <col min="4" max="4" width="20.140625" customWidth="1"/>
    <col min="5" max="5" width="33.7109375" customWidth="1"/>
    <col min="6" max="6" width="6.85546875" bestFit="1" customWidth="1"/>
    <col min="7" max="7" width="80.85546875" hidden="1" customWidth="1"/>
    <col min="8" max="8" width="14.28515625" hidden="1" customWidth="1"/>
    <col min="9" max="9" width="7.42578125" hidden="1" customWidth="1"/>
    <col min="10" max="10" width="9.7109375" hidden="1" customWidth="1"/>
    <col min="11" max="11" width="0" hidden="1" customWidth="1"/>
    <col min="12" max="12" width="11" hidden="1" customWidth="1"/>
    <col min="13" max="13" width="12.7109375" hidden="1" customWidth="1"/>
    <col min="14" max="14" width="10.140625" hidden="1" customWidth="1"/>
    <col min="15" max="15" width="22.42578125" customWidth="1"/>
    <col min="16" max="16" width="24.42578125" customWidth="1"/>
    <col min="17" max="18" width="80.85546875" hidden="1" customWidth="1"/>
    <col min="19" max="19" width="80.85546875" bestFit="1" customWidth="1"/>
    <col min="20" max="21" width="80.85546875" hidden="1" customWidth="1"/>
    <col min="22" max="22" width="28.7109375" hidden="1" customWidth="1"/>
    <col min="23" max="23" width="15.85546875" hidden="1" customWidth="1"/>
    <col min="24" max="24" width="13.5703125" hidden="1" customWidth="1"/>
    <col min="25" max="25" width="15.7109375" hidden="1" customWidth="1"/>
    <col min="26" max="29" width="80.85546875" hidden="1" customWidth="1"/>
    <col min="30" max="30" width="69.42578125" hidden="1" customWidth="1"/>
    <col min="31" max="31" width="70.7109375" hidden="1" customWidth="1"/>
    <col min="32" max="33" width="80.85546875" hidden="1" customWidth="1"/>
    <col min="34" max="34" width="39.7109375" hidden="1" customWidth="1"/>
    <col min="35" max="35" width="20.28515625" hidden="1" customWidth="1"/>
    <col min="36" max="36" width="17.42578125" hidden="1" customWidth="1"/>
    <col min="37" max="37" width="9" hidden="1" customWidth="1"/>
    <col min="38" max="38" width="46.7109375" hidden="1" customWidth="1"/>
    <col min="39" max="39" width="9.28515625" hidden="1" customWidth="1"/>
    <col min="40" max="40" width="12.7109375" hidden="1" customWidth="1"/>
    <col min="41" max="41" width="30" hidden="1" customWidth="1"/>
    <col min="42" max="42" width="80.85546875" hidden="1" customWidth="1"/>
    <col min="43" max="43" width="16.5703125" style="2" bestFit="1" customWidth="1"/>
    <col min="44" max="44" width="17.7109375" hidden="1" customWidth="1"/>
    <col min="45" max="45" width="52.28515625" hidden="1" customWidth="1"/>
    <col min="46" max="46" width="9" hidden="1" customWidth="1"/>
    <col min="47" max="47" width="17.7109375" hidden="1" customWidth="1"/>
  </cols>
  <sheetData>
    <row r="1" spans="1:47" x14ac:dyDescent="0.25">
      <c r="A1" t="s">
        <v>3</v>
      </c>
      <c r="B1" t="s">
        <v>4</v>
      </c>
      <c r="C1" t="s">
        <v>5</v>
      </c>
      <c r="D1" s="3" t="s">
        <v>829</v>
      </c>
      <c r="E1" t="s">
        <v>6</v>
      </c>
      <c r="F1" t="s">
        <v>0</v>
      </c>
      <c r="G1" t="s">
        <v>7</v>
      </c>
      <c r="H1" t="s">
        <v>8</v>
      </c>
      <c r="I1" t="s">
        <v>9</v>
      </c>
      <c r="J1" t="s">
        <v>10</v>
      </c>
      <c r="K1" t="s">
        <v>11</v>
      </c>
      <c r="L1" t="s">
        <v>12</v>
      </c>
      <c r="M1" t="s">
        <v>13</v>
      </c>
      <c r="N1" t="s">
        <v>14</v>
      </c>
      <c r="O1" t="s">
        <v>15</v>
      </c>
      <c r="P1" t="s">
        <v>16</v>
      </c>
      <c r="Q1" t="s">
        <v>17</v>
      </c>
      <c r="R1" t="s">
        <v>18</v>
      </c>
      <c r="S1" t="s">
        <v>830</v>
      </c>
      <c r="T1" t="s">
        <v>20</v>
      </c>
      <c r="U1" t="s">
        <v>21</v>
      </c>
      <c r="V1" t="s">
        <v>22</v>
      </c>
      <c r="W1" t="s">
        <v>23</v>
      </c>
      <c r="X1" t="s">
        <v>24</v>
      </c>
      <c r="Y1" t="s">
        <v>25</v>
      </c>
      <c r="Z1" t="s">
        <v>26</v>
      </c>
      <c r="AA1" t="s">
        <v>27</v>
      </c>
      <c r="AB1" t="s">
        <v>28</v>
      </c>
      <c r="AC1" t="s">
        <v>29</v>
      </c>
      <c r="AD1" t="s">
        <v>30</v>
      </c>
      <c r="AE1" t="s">
        <v>31</v>
      </c>
      <c r="AF1" t="s">
        <v>32</v>
      </c>
      <c r="AG1" t="s">
        <v>33</v>
      </c>
      <c r="AH1" t="s">
        <v>34</v>
      </c>
      <c r="AI1" t="s">
        <v>35</v>
      </c>
      <c r="AJ1" t="s">
        <v>36</v>
      </c>
      <c r="AK1" t="s">
        <v>37</v>
      </c>
      <c r="AL1" t="s">
        <v>38</v>
      </c>
      <c r="AM1" t="s">
        <v>39</v>
      </c>
      <c r="AN1" t="s">
        <v>40</v>
      </c>
      <c r="AO1" t="s">
        <v>41</v>
      </c>
      <c r="AP1" t="s">
        <v>42</v>
      </c>
      <c r="AQ1" s="2" t="s">
        <v>43</v>
      </c>
      <c r="AR1" t="s">
        <v>44</v>
      </c>
      <c r="AS1" t="s">
        <v>45</v>
      </c>
      <c r="AT1" t="s">
        <v>46</v>
      </c>
      <c r="AU1" t="s">
        <v>47</v>
      </c>
    </row>
    <row r="2" spans="1:47" x14ac:dyDescent="0.25">
      <c r="A2" t="s">
        <v>48</v>
      </c>
      <c r="B2" t="s">
        <v>49</v>
      </c>
      <c r="C2" t="s">
        <v>50</v>
      </c>
      <c r="D2" t="s">
        <v>831</v>
      </c>
      <c r="E2" t="s">
        <v>51</v>
      </c>
      <c r="F2">
        <v>2017</v>
      </c>
      <c r="G2" t="s">
        <v>52</v>
      </c>
      <c r="H2" t="s">
        <v>53</v>
      </c>
      <c r="I2" t="s">
        <v>53</v>
      </c>
      <c r="J2" t="s">
        <v>53</v>
      </c>
      <c r="K2">
        <v>51</v>
      </c>
      <c r="L2">
        <v>58</v>
      </c>
      <c r="M2">
        <v>7</v>
      </c>
      <c r="N2">
        <v>14</v>
      </c>
      <c r="O2" t="s">
        <v>54</v>
      </c>
      <c r="P2" t="s">
        <v>55</v>
      </c>
      <c r="Q2" t="s">
        <v>56</v>
      </c>
      <c r="R2" t="s">
        <v>57</v>
      </c>
      <c r="S2" t="s">
        <v>58</v>
      </c>
      <c r="T2" t="s">
        <v>53</v>
      </c>
      <c r="U2" t="s">
        <v>59</v>
      </c>
      <c r="V2" t="s">
        <v>53</v>
      </c>
      <c r="W2" t="s">
        <v>53</v>
      </c>
      <c r="X2" t="s">
        <v>53</v>
      </c>
      <c r="Y2" t="s">
        <v>53</v>
      </c>
      <c r="Z2" t="s">
        <v>53</v>
      </c>
      <c r="AA2" t="s">
        <v>53</v>
      </c>
      <c r="AB2" t="s">
        <v>60</v>
      </c>
      <c r="AC2" t="s">
        <v>53</v>
      </c>
      <c r="AD2" t="s">
        <v>61</v>
      </c>
      <c r="AE2" t="s">
        <v>62</v>
      </c>
      <c r="AF2" t="s">
        <v>63</v>
      </c>
      <c r="AG2" t="s">
        <v>64</v>
      </c>
      <c r="AH2" t="s">
        <v>65</v>
      </c>
      <c r="AI2" t="s">
        <v>66</v>
      </c>
      <c r="AJ2">
        <v>128224</v>
      </c>
      <c r="AL2" t="s">
        <v>67</v>
      </c>
      <c r="AM2" t="s">
        <v>68</v>
      </c>
      <c r="AN2" t="s">
        <v>53</v>
      </c>
      <c r="AO2" t="s">
        <v>69</v>
      </c>
      <c r="AP2" t="s">
        <v>70</v>
      </c>
      <c r="AQ2" s="2" t="s">
        <v>71</v>
      </c>
      <c r="AR2" t="s">
        <v>72</v>
      </c>
      <c r="AS2" t="s">
        <v>53</v>
      </c>
      <c r="AT2" t="s">
        <v>73</v>
      </c>
      <c r="AU2" t="s">
        <v>74</v>
      </c>
    </row>
    <row r="3" spans="1:47" x14ac:dyDescent="0.25">
      <c r="A3" t="s">
        <v>75</v>
      </c>
      <c r="B3" t="s">
        <v>76</v>
      </c>
      <c r="C3" t="s">
        <v>77</v>
      </c>
      <c r="D3" t="s">
        <v>832</v>
      </c>
      <c r="E3" s="4" t="s">
        <v>78</v>
      </c>
      <c r="F3">
        <v>2021</v>
      </c>
      <c r="G3" t="s">
        <v>79</v>
      </c>
      <c r="H3" t="s">
        <v>80</v>
      </c>
      <c r="I3" t="s">
        <v>81</v>
      </c>
      <c r="J3" t="s">
        <v>53</v>
      </c>
      <c r="K3">
        <v>321</v>
      </c>
      <c r="L3">
        <v>349</v>
      </c>
      <c r="M3">
        <v>28</v>
      </c>
      <c r="N3">
        <v>11</v>
      </c>
      <c r="O3" t="s">
        <v>82</v>
      </c>
      <c r="P3" t="s">
        <v>83</v>
      </c>
      <c r="Q3" t="s">
        <v>84</v>
      </c>
      <c r="R3" t="s">
        <v>85</v>
      </c>
      <c r="S3" t="s">
        <v>86</v>
      </c>
      <c r="T3" t="s">
        <v>87</v>
      </c>
      <c r="U3" t="s">
        <v>53</v>
      </c>
      <c r="V3" t="s">
        <v>53</v>
      </c>
      <c r="W3" t="s">
        <v>53</v>
      </c>
      <c r="X3" t="s">
        <v>53</v>
      </c>
      <c r="Y3" t="s">
        <v>53</v>
      </c>
      <c r="Z3" t="s">
        <v>53</v>
      </c>
      <c r="AA3" t="s">
        <v>53</v>
      </c>
      <c r="AB3" t="s">
        <v>88</v>
      </c>
      <c r="AC3" t="s">
        <v>89</v>
      </c>
      <c r="AD3" t="s">
        <v>53</v>
      </c>
      <c r="AE3" t="s">
        <v>90</v>
      </c>
      <c r="AF3" t="s">
        <v>53</v>
      </c>
      <c r="AG3" t="s">
        <v>53</v>
      </c>
      <c r="AH3" t="s">
        <v>53</v>
      </c>
      <c r="AI3" t="s">
        <v>53</v>
      </c>
      <c r="AK3">
        <v>2632772</v>
      </c>
      <c r="AL3" t="s">
        <v>53</v>
      </c>
      <c r="AM3" t="s">
        <v>53</v>
      </c>
      <c r="AN3" t="s">
        <v>53</v>
      </c>
      <c r="AO3" t="s">
        <v>69</v>
      </c>
      <c r="AP3" t="s">
        <v>79</v>
      </c>
      <c r="AQ3" s="2" t="s">
        <v>91</v>
      </c>
      <c r="AR3" t="s">
        <v>72</v>
      </c>
      <c r="AS3" t="s">
        <v>53</v>
      </c>
      <c r="AT3" t="s">
        <v>73</v>
      </c>
      <c r="AU3" t="s">
        <v>92</v>
      </c>
    </row>
    <row r="4" spans="1:47" x14ac:dyDescent="0.25">
      <c r="A4" t="s">
        <v>93</v>
      </c>
      <c r="B4" t="s">
        <v>94</v>
      </c>
      <c r="C4" t="s">
        <v>95</v>
      </c>
      <c r="D4" t="s">
        <v>833</v>
      </c>
      <c r="E4" s="4" t="s">
        <v>96</v>
      </c>
      <c r="F4">
        <v>2022</v>
      </c>
      <c r="G4" t="s">
        <v>97</v>
      </c>
      <c r="H4" t="s">
        <v>98</v>
      </c>
      <c r="I4" t="s">
        <v>99</v>
      </c>
      <c r="J4" t="s">
        <v>53</v>
      </c>
      <c r="K4">
        <v>31</v>
      </c>
      <c r="L4">
        <v>51</v>
      </c>
      <c r="M4">
        <v>20</v>
      </c>
      <c r="N4">
        <v>3</v>
      </c>
      <c r="O4" t="s">
        <v>100</v>
      </c>
      <c r="P4" t="s">
        <v>101</v>
      </c>
      <c r="Q4" t="s">
        <v>102</v>
      </c>
      <c r="R4" t="s">
        <v>103</v>
      </c>
      <c r="S4" t="s">
        <v>104</v>
      </c>
      <c r="T4" t="s">
        <v>105</v>
      </c>
      <c r="U4" t="s">
        <v>53</v>
      </c>
      <c r="V4" t="s">
        <v>53</v>
      </c>
      <c r="W4" t="s">
        <v>53</v>
      </c>
      <c r="X4" t="s">
        <v>53</v>
      </c>
      <c r="Y4" t="s">
        <v>53</v>
      </c>
      <c r="Z4" t="s">
        <v>53</v>
      </c>
      <c r="AA4" t="s">
        <v>53</v>
      </c>
      <c r="AB4" t="s">
        <v>106</v>
      </c>
      <c r="AC4" t="s">
        <v>107</v>
      </c>
      <c r="AD4" t="s">
        <v>53</v>
      </c>
      <c r="AE4" t="s">
        <v>108</v>
      </c>
      <c r="AF4" t="s">
        <v>53</v>
      </c>
      <c r="AG4" t="s">
        <v>53</v>
      </c>
      <c r="AH4" t="s">
        <v>53</v>
      </c>
      <c r="AI4" t="s">
        <v>53</v>
      </c>
      <c r="AK4">
        <v>16874048</v>
      </c>
      <c r="AL4" t="s">
        <v>53</v>
      </c>
      <c r="AM4" t="s">
        <v>53</v>
      </c>
      <c r="AN4" t="s">
        <v>53</v>
      </c>
      <c r="AO4" t="s">
        <v>69</v>
      </c>
      <c r="AP4" t="s">
        <v>109</v>
      </c>
      <c r="AQ4" s="2" t="s">
        <v>91</v>
      </c>
      <c r="AR4" t="s">
        <v>72</v>
      </c>
      <c r="AS4" t="s">
        <v>110</v>
      </c>
      <c r="AT4" t="s">
        <v>73</v>
      </c>
      <c r="AU4" t="s">
        <v>111</v>
      </c>
    </row>
    <row r="5" spans="1:47" x14ac:dyDescent="0.25">
      <c r="A5" t="s">
        <v>112</v>
      </c>
      <c r="B5" t="s">
        <v>113</v>
      </c>
      <c r="C5" t="s">
        <v>114</v>
      </c>
      <c r="D5" t="s">
        <v>834</v>
      </c>
      <c r="E5" t="s">
        <v>115</v>
      </c>
      <c r="F5">
        <v>2023</v>
      </c>
      <c r="G5" t="s">
        <v>116</v>
      </c>
      <c r="H5" t="s">
        <v>117</v>
      </c>
      <c r="I5" t="s">
        <v>118</v>
      </c>
      <c r="J5" t="s">
        <v>53</v>
      </c>
      <c r="K5">
        <v>260</v>
      </c>
      <c r="L5">
        <v>281</v>
      </c>
      <c r="M5">
        <v>21</v>
      </c>
      <c r="N5">
        <v>3</v>
      </c>
      <c r="O5" t="s">
        <v>119</v>
      </c>
      <c r="P5" t="s">
        <v>120</v>
      </c>
      <c r="Q5" t="s">
        <v>121</v>
      </c>
      <c r="R5" t="s">
        <v>122</v>
      </c>
      <c r="S5" t="s">
        <v>123</v>
      </c>
      <c r="T5" t="s">
        <v>124</v>
      </c>
      <c r="U5" t="s">
        <v>53</v>
      </c>
      <c r="V5" t="s">
        <v>53</v>
      </c>
      <c r="W5" t="s">
        <v>53</v>
      </c>
      <c r="X5" t="s">
        <v>53</v>
      </c>
      <c r="Y5" t="s">
        <v>53</v>
      </c>
      <c r="Z5" t="s">
        <v>53</v>
      </c>
      <c r="AA5" t="s">
        <v>53</v>
      </c>
      <c r="AB5" t="s">
        <v>125</v>
      </c>
      <c r="AC5" t="s">
        <v>126</v>
      </c>
      <c r="AD5" t="s">
        <v>53</v>
      </c>
      <c r="AE5" t="s">
        <v>127</v>
      </c>
      <c r="AF5" t="s">
        <v>53</v>
      </c>
      <c r="AG5" t="s">
        <v>53</v>
      </c>
      <c r="AH5" t="s">
        <v>53</v>
      </c>
      <c r="AI5" t="s">
        <v>53</v>
      </c>
      <c r="AK5">
        <v>14725967</v>
      </c>
      <c r="AL5" t="s">
        <v>53</v>
      </c>
      <c r="AM5" t="s">
        <v>53</v>
      </c>
      <c r="AN5" t="s">
        <v>53</v>
      </c>
      <c r="AO5" t="s">
        <v>69</v>
      </c>
      <c r="AP5" t="s">
        <v>128</v>
      </c>
      <c r="AQ5" s="2" t="s">
        <v>91</v>
      </c>
      <c r="AR5" t="s">
        <v>72</v>
      </c>
      <c r="AS5" t="s">
        <v>53</v>
      </c>
      <c r="AT5" t="s">
        <v>73</v>
      </c>
      <c r="AU5" t="s">
        <v>129</v>
      </c>
    </row>
    <row r="6" spans="1:47" x14ac:dyDescent="0.25">
      <c r="A6" t="s">
        <v>130</v>
      </c>
      <c r="B6" t="s">
        <v>131</v>
      </c>
      <c r="C6" t="s">
        <v>132</v>
      </c>
      <c r="D6" t="s">
        <v>835</v>
      </c>
      <c r="E6" t="s">
        <v>133</v>
      </c>
      <c r="F6">
        <v>2023</v>
      </c>
      <c r="G6" t="s">
        <v>134</v>
      </c>
      <c r="H6" t="s">
        <v>135</v>
      </c>
      <c r="I6" t="s">
        <v>53</v>
      </c>
      <c r="J6" t="s">
        <v>136</v>
      </c>
      <c r="N6">
        <v>1</v>
      </c>
      <c r="O6" t="s">
        <v>137</v>
      </c>
      <c r="P6" t="s">
        <v>138</v>
      </c>
      <c r="Q6" t="s">
        <v>139</v>
      </c>
      <c r="R6" t="s">
        <v>140</v>
      </c>
      <c r="S6" t="s">
        <v>141</v>
      </c>
      <c r="T6" t="s">
        <v>53</v>
      </c>
      <c r="U6" t="s">
        <v>142</v>
      </c>
      <c r="V6" t="s">
        <v>53</v>
      </c>
      <c r="W6" t="s">
        <v>53</v>
      </c>
      <c r="X6" t="s">
        <v>53</v>
      </c>
      <c r="Y6" t="s">
        <v>53</v>
      </c>
      <c r="Z6" t="s">
        <v>53</v>
      </c>
      <c r="AA6" t="s">
        <v>53</v>
      </c>
      <c r="AB6" t="s">
        <v>143</v>
      </c>
      <c r="AC6" t="s">
        <v>144</v>
      </c>
      <c r="AD6" t="s">
        <v>53</v>
      </c>
      <c r="AE6" t="s">
        <v>145</v>
      </c>
      <c r="AF6" t="s">
        <v>53</v>
      </c>
      <c r="AG6" t="s">
        <v>53</v>
      </c>
      <c r="AH6" t="s">
        <v>53</v>
      </c>
      <c r="AI6" t="s">
        <v>53</v>
      </c>
      <c r="AK6">
        <v>14740346</v>
      </c>
      <c r="AL6" t="s">
        <v>53</v>
      </c>
      <c r="AM6" t="s">
        <v>53</v>
      </c>
      <c r="AN6" t="s">
        <v>53</v>
      </c>
      <c r="AO6" t="s">
        <v>69</v>
      </c>
      <c r="AP6" t="s">
        <v>146</v>
      </c>
      <c r="AQ6" s="2" t="s">
        <v>91</v>
      </c>
      <c r="AR6" t="s">
        <v>72</v>
      </c>
      <c r="AS6" t="s">
        <v>147</v>
      </c>
      <c r="AT6" t="s">
        <v>73</v>
      </c>
      <c r="AU6" t="s">
        <v>148</v>
      </c>
    </row>
    <row r="7" spans="1:47" x14ac:dyDescent="0.25">
      <c r="A7" t="s">
        <v>149</v>
      </c>
      <c r="B7" t="s">
        <v>150</v>
      </c>
      <c r="C7" t="s">
        <v>151</v>
      </c>
      <c r="D7" t="s">
        <v>836</v>
      </c>
      <c r="E7" s="4" t="s">
        <v>152</v>
      </c>
      <c r="F7">
        <v>2020</v>
      </c>
      <c r="G7" t="s">
        <v>153</v>
      </c>
      <c r="H7" t="s">
        <v>154</v>
      </c>
      <c r="I7" t="s">
        <v>155</v>
      </c>
      <c r="J7" t="s">
        <v>53</v>
      </c>
      <c r="K7">
        <v>1093</v>
      </c>
      <c r="L7">
        <v>1118</v>
      </c>
      <c r="M7">
        <v>25</v>
      </c>
      <c r="N7">
        <v>14</v>
      </c>
      <c r="O7" t="s">
        <v>156</v>
      </c>
      <c r="P7" t="s">
        <v>157</v>
      </c>
      <c r="Q7" t="s">
        <v>84</v>
      </c>
      <c r="R7" t="s">
        <v>158</v>
      </c>
      <c r="S7" t="s">
        <v>159</v>
      </c>
      <c r="T7" t="s">
        <v>160</v>
      </c>
      <c r="U7" t="s">
        <v>161</v>
      </c>
      <c r="V7" t="s">
        <v>53</v>
      </c>
      <c r="W7" t="s">
        <v>53</v>
      </c>
      <c r="X7" t="s">
        <v>53</v>
      </c>
      <c r="Y7" t="s">
        <v>53</v>
      </c>
      <c r="Z7" t="s">
        <v>53</v>
      </c>
      <c r="AA7" t="s">
        <v>53</v>
      </c>
      <c r="AB7" t="s">
        <v>162</v>
      </c>
      <c r="AC7" t="s">
        <v>89</v>
      </c>
      <c r="AD7" t="s">
        <v>53</v>
      </c>
      <c r="AE7" t="s">
        <v>90</v>
      </c>
      <c r="AF7" t="s">
        <v>53</v>
      </c>
      <c r="AG7" t="s">
        <v>53</v>
      </c>
      <c r="AH7" t="s">
        <v>53</v>
      </c>
      <c r="AI7" t="s">
        <v>53</v>
      </c>
      <c r="AK7">
        <v>9699988</v>
      </c>
      <c r="AL7" t="s">
        <v>53</v>
      </c>
      <c r="AM7" t="s">
        <v>53</v>
      </c>
      <c r="AN7" t="s">
        <v>53</v>
      </c>
      <c r="AO7" t="s">
        <v>69</v>
      </c>
      <c r="AP7" t="s">
        <v>163</v>
      </c>
      <c r="AQ7" s="2" t="s">
        <v>91</v>
      </c>
      <c r="AR7" t="s">
        <v>72</v>
      </c>
      <c r="AS7" t="s">
        <v>53</v>
      </c>
      <c r="AT7" t="s">
        <v>73</v>
      </c>
      <c r="AU7" t="s">
        <v>164</v>
      </c>
    </row>
    <row r="8" spans="1:47" x14ac:dyDescent="0.25">
      <c r="A8" t="s">
        <v>165</v>
      </c>
      <c r="B8" t="s">
        <v>166</v>
      </c>
      <c r="C8" t="s">
        <v>167</v>
      </c>
      <c r="D8" t="s">
        <v>837</v>
      </c>
      <c r="E8" s="4" t="s">
        <v>168</v>
      </c>
      <c r="F8">
        <v>2024</v>
      </c>
      <c r="G8" t="s">
        <v>169</v>
      </c>
      <c r="H8" t="s">
        <v>170</v>
      </c>
      <c r="I8" t="s">
        <v>171</v>
      </c>
      <c r="J8" t="s">
        <v>172</v>
      </c>
      <c r="N8">
        <v>2</v>
      </c>
      <c r="O8" t="s">
        <v>173</v>
      </c>
      <c r="P8" t="s">
        <v>174</v>
      </c>
      <c r="Q8" t="s">
        <v>175</v>
      </c>
      <c r="R8" t="s">
        <v>176</v>
      </c>
      <c r="S8" t="s">
        <v>177</v>
      </c>
      <c r="T8" t="s">
        <v>178</v>
      </c>
      <c r="U8" t="s">
        <v>179</v>
      </c>
      <c r="V8" t="s">
        <v>53</v>
      </c>
      <c r="W8" t="s">
        <v>53</v>
      </c>
      <c r="X8" t="s">
        <v>53</v>
      </c>
      <c r="Y8" t="s">
        <v>53</v>
      </c>
      <c r="Z8" t="s">
        <v>53</v>
      </c>
      <c r="AA8" t="s">
        <v>53</v>
      </c>
      <c r="AB8" t="s">
        <v>180</v>
      </c>
      <c r="AC8" t="s">
        <v>181</v>
      </c>
      <c r="AD8" t="s">
        <v>53</v>
      </c>
      <c r="AE8" t="s">
        <v>182</v>
      </c>
      <c r="AF8" t="s">
        <v>53</v>
      </c>
      <c r="AG8" t="s">
        <v>53</v>
      </c>
      <c r="AH8" t="s">
        <v>53</v>
      </c>
      <c r="AI8" t="s">
        <v>53</v>
      </c>
      <c r="AK8">
        <v>20755309</v>
      </c>
      <c r="AL8" t="s">
        <v>53</v>
      </c>
      <c r="AM8" t="s">
        <v>53</v>
      </c>
      <c r="AN8" t="s">
        <v>53</v>
      </c>
      <c r="AO8" t="s">
        <v>69</v>
      </c>
      <c r="AP8" t="s">
        <v>169</v>
      </c>
      <c r="AQ8" s="2" t="s">
        <v>91</v>
      </c>
      <c r="AR8" t="s">
        <v>72</v>
      </c>
      <c r="AS8" t="s">
        <v>110</v>
      </c>
      <c r="AT8" t="s">
        <v>73</v>
      </c>
      <c r="AU8" t="s">
        <v>183</v>
      </c>
    </row>
    <row r="9" spans="1:47" x14ac:dyDescent="0.25">
      <c r="A9" t="s">
        <v>184</v>
      </c>
      <c r="B9" t="s">
        <v>185</v>
      </c>
      <c r="C9" t="s">
        <v>186</v>
      </c>
      <c r="D9" t="s">
        <v>838</v>
      </c>
      <c r="E9" t="s">
        <v>187</v>
      </c>
      <c r="F9">
        <v>2019</v>
      </c>
      <c r="G9" t="s">
        <v>188</v>
      </c>
      <c r="H9" t="s">
        <v>189</v>
      </c>
      <c r="I9" t="s">
        <v>190</v>
      </c>
      <c r="J9" t="s">
        <v>191</v>
      </c>
      <c r="N9">
        <v>24</v>
      </c>
      <c r="O9" t="s">
        <v>192</v>
      </c>
      <c r="P9" t="s">
        <v>193</v>
      </c>
      <c r="Q9" t="s">
        <v>194</v>
      </c>
      <c r="R9" t="s">
        <v>195</v>
      </c>
      <c r="S9" t="s">
        <v>196</v>
      </c>
      <c r="T9" t="s">
        <v>197</v>
      </c>
      <c r="U9" t="s">
        <v>198</v>
      </c>
      <c r="V9" t="s">
        <v>53</v>
      </c>
      <c r="W9" t="s">
        <v>53</v>
      </c>
      <c r="X9" t="s">
        <v>53</v>
      </c>
      <c r="Y9" t="s">
        <v>53</v>
      </c>
      <c r="Z9" t="s">
        <v>53</v>
      </c>
      <c r="AA9" t="s">
        <v>53</v>
      </c>
      <c r="AB9" t="s">
        <v>199</v>
      </c>
      <c r="AC9" t="s">
        <v>200</v>
      </c>
      <c r="AD9" t="s">
        <v>53</v>
      </c>
      <c r="AE9" t="s">
        <v>62</v>
      </c>
      <c r="AF9" t="s">
        <v>53</v>
      </c>
      <c r="AG9" t="s">
        <v>53</v>
      </c>
      <c r="AH9" t="s">
        <v>53</v>
      </c>
      <c r="AI9" t="s">
        <v>53</v>
      </c>
      <c r="AK9">
        <v>8873828</v>
      </c>
      <c r="AL9" t="s">
        <v>53</v>
      </c>
      <c r="AM9" t="s">
        <v>201</v>
      </c>
      <c r="AN9" t="s">
        <v>53</v>
      </c>
      <c r="AO9" t="s">
        <v>69</v>
      </c>
      <c r="AP9" t="s">
        <v>202</v>
      </c>
      <c r="AQ9" s="2" t="s">
        <v>91</v>
      </c>
      <c r="AR9" t="s">
        <v>72</v>
      </c>
      <c r="AS9" t="s">
        <v>53</v>
      </c>
      <c r="AT9" t="s">
        <v>73</v>
      </c>
      <c r="AU9" t="s">
        <v>203</v>
      </c>
    </row>
    <row r="10" spans="1:47" x14ac:dyDescent="0.25">
      <c r="A10" t="s">
        <v>204</v>
      </c>
      <c r="B10" t="s">
        <v>205</v>
      </c>
      <c r="C10" t="s">
        <v>206</v>
      </c>
      <c r="D10" t="s">
        <v>839</v>
      </c>
      <c r="E10" t="s">
        <v>207</v>
      </c>
      <c r="F10">
        <v>2018</v>
      </c>
      <c r="G10" t="s">
        <v>208</v>
      </c>
      <c r="H10" t="s">
        <v>53</v>
      </c>
      <c r="I10" t="s">
        <v>53</v>
      </c>
      <c r="J10" t="s">
        <v>53</v>
      </c>
      <c r="K10">
        <v>1</v>
      </c>
      <c r="L10">
        <v>584</v>
      </c>
      <c r="M10">
        <v>583</v>
      </c>
      <c r="N10">
        <v>104</v>
      </c>
      <c r="O10" t="s">
        <v>209</v>
      </c>
      <c r="P10" t="s">
        <v>210</v>
      </c>
      <c r="Q10" t="s">
        <v>211</v>
      </c>
      <c r="R10" t="s">
        <v>212</v>
      </c>
      <c r="S10" t="s">
        <v>213</v>
      </c>
      <c r="T10" t="s">
        <v>53</v>
      </c>
      <c r="U10" t="s">
        <v>214</v>
      </c>
      <c r="V10" t="s">
        <v>53</v>
      </c>
      <c r="W10" t="s">
        <v>53</v>
      </c>
      <c r="X10" t="s">
        <v>53</v>
      </c>
      <c r="Y10" t="s">
        <v>53</v>
      </c>
      <c r="Z10" t="s">
        <v>53</v>
      </c>
      <c r="AA10" t="s">
        <v>53</v>
      </c>
      <c r="AB10" t="s">
        <v>53</v>
      </c>
      <c r="AC10" t="s">
        <v>215</v>
      </c>
      <c r="AD10" t="s">
        <v>53</v>
      </c>
      <c r="AE10" t="s">
        <v>216</v>
      </c>
      <c r="AF10" t="s">
        <v>53</v>
      </c>
      <c r="AG10" t="s">
        <v>53</v>
      </c>
      <c r="AH10" t="s">
        <v>53</v>
      </c>
      <c r="AI10" t="s">
        <v>53</v>
      </c>
      <c r="AL10" t="s">
        <v>217</v>
      </c>
      <c r="AM10" t="s">
        <v>53</v>
      </c>
      <c r="AN10" t="s">
        <v>53</v>
      </c>
      <c r="AO10" t="s">
        <v>69</v>
      </c>
      <c r="AP10" t="s">
        <v>218</v>
      </c>
      <c r="AQ10" s="2" t="s">
        <v>219</v>
      </c>
      <c r="AR10" t="s">
        <v>72</v>
      </c>
      <c r="AS10" t="s">
        <v>53</v>
      </c>
      <c r="AT10" t="s">
        <v>73</v>
      </c>
      <c r="AU10" t="s">
        <v>220</v>
      </c>
    </row>
    <row r="11" spans="1:47" x14ac:dyDescent="0.25">
      <c r="A11" t="s">
        <v>221</v>
      </c>
      <c r="B11" t="s">
        <v>222</v>
      </c>
      <c r="C11" t="s">
        <v>223</v>
      </c>
      <c r="D11" t="s">
        <v>840</v>
      </c>
      <c r="E11" s="4" t="s">
        <v>224</v>
      </c>
      <c r="F11">
        <v>2021</v>
      </c>
      <c r="G11" t="s">
        <v>225</v>
      </c>
      <c r="H11" t="s">
        <v>53</v>
      </c>
      <c r="I11" t="s">
        <v>53</v>
      </c>
      <c r="J11" t="s">
        <v>53</v>
      </c>
      <c r="K11">
        <v>51</v>
      </c>
      <c r="L11">
        <v>56</v>
      </c>
      <c r="M11">
        <v>5</v>
      </c>
      <c r="N11">
        <v>13</v>
      </c>
      <c r="O11" t="s">
        <v>226</v>
      </c>
      <c r="P11" t="s">
        <v>227</v>
      </c>
      <c r="Q11" t="s">
        <v>228</v>
      </c>
      <c r="R11" t="s">
        <v>229</v>
      </c>
      <c r="S11" t="s">
        <v>230</v>
      </c>
      <c r="T11" t="s">
        <v>231</v>
      </c>
      <c r="U11" t="s">
        <v>232</v>
      </c>
      <c r="V11" t="s">
        <v>53</v>
      </c>
      <c r="W11" t="s">
        <v>53</v>
      </c>
      <c r="X11" t="s">
        <v>53</v>
      </c>
      <c r="Y11" t="s">
        <v>53</v>
      </c>
      <c r="Z11" t="s">
        <v>53</v>
      </c>
      <c r="AA11" t="s">
        <v>53</v>
      </c>
      <c r="AB11" t="s">
        <v>233</v>
      </c>
      <c r="AC11" t="s">
        <v>53</v>
      </c>
      <c r="AD11" t="s">
        <v>53</v>
      </c>
      <c r="AE11" t="s">
        <v>234</v>
      </c>
      <c r="AF11" t="s">
        <v>53</v>
      </c>
      <c r="AG11" t="s">
        <v>225</v>
      </c>
      <c r="AH11" t="s">
        <v>235</v>
      </c>
      <c r="AI11" t="s">
        <v>236</v>
      </c>
      <c r="AJ11">
        <v>176623</v>
      </c>
      <c r="AL11" t="s">
        <v>237</v>
      </c>
      <c r="AM11" t="s">
        <v>53</v>
      </c>
      <c r="AN11" t="s">
        <v>53</v>
      </c>
      <c r="AO11" t="s">
        <v>69</v>
      </c>
      <c r="AP11" t="s">
        <v>238</v>
      </c>
      <c r="AQ11" s="2" t="s">
        <v>71</v>
      </c>
      <c r="AR11" t="s">
        <v>72</v>
      </c>
      <c r="AS11" t="s">
        <v>53</v>
      </c>
      <c r="AT11" t="s">
        <v>73</v>
      </c>
      <c r="AU11" t="s">
        <v>239</v>
      </c>
    </row>
    <row r="12" spans="1:47" x14ac:dyDescent="0.25">
      <c r="A12" t="s">
        <v>240</v>
      </c>
      <c r="B12" t="s">
        <v>241</v>
      </c>
      <c r="C12" t="s">
        <v>242</v>
      </c>
      <c r="D12" t="s">
        <v>841</v>
      </c>
      <c r="E12" s="4" t="s">
        <v>243</v>
      </c>
      <c r="F12">
        <v>2024</v>
      </c>
      <c r="G12" t="s">
        <v>244</v>
      </c>
      <c r="H12" t="s">
        <v>245</v>
      </c>
      <c r="I12" t="s">
        <v>53</v>
      </c>
      <c r="J12" t="s">
        <v>53</v>
      </c>
      <c r="K12">
        <v>17</v>
      </c>
      <c r="L12">
        <v>29</v>
      </c>
      <c r="M12">
        <v>12</v>
      </c>
      <c r="N12">
        <v>1</v>
      </c>
      <c r="O12" t="s">
        <v>246</v>
      </c>
      <c r="P12" t="s">
        <v>247</v>
      </c>
      <c r="Q12" t="s">
        <v>248</v>
      </c>
      <c r="R12" t="s">
        <v>249</v>
      </c>
      <c r="S12" t="s">
        <v>250</v>
      </c>
      <c r="T12" t="s">
        <v>251</v>
      </c>
      <c r="U12" t="s">
        <v>252</v>
      </c>
      <c r="V12" t="s">
        <v>53</v>
      </c>
      <c r="W12" t="s">
        <v>53</v>
      </c>
      <c r="X12" t="s">
        <v>53</v>
      </c>
      <c r="Y12" t="s">
        <v>53</v>
      </c>
      <c r="Z12" t="s">
        <v>53</v>
      </c>
      <c r="AA12" t="s">
        <v>53</v>
      </c>
      <c r="AB12" t="s">
        <v>253</v>
      </c>
      <c r="AC12" t="s">
        <v>254</v>
      </c>
      <c r="AD12" t="s">
        <v>255</v>
      </c>
      <c r="AE12" t="s">
        <v>256</v>
      </c>
      <c r="AF12" t="s">
        <v>53</v>
      </c>
      <c r="AG12" t="s">
        <v>257</v>
      </c>
      <c r="AH12" t="s">
        <v>258</v>
      </c>
      <c r="AI12" t="s">
        <v>259</v>
      </c>
      <c r="AJ12">
        <v>305749</v>
      </c>
      <c r="AK12">
        <v>23662557</v>
      </c>
      <c r="AL12" t="s">
        <v>260</v>
      </c>
      <c r="AM12" t="s">
        <v>53</v>
      </c>
      <c r="AN12" t="s">
        <v>53</v>
      </c>
      <c r="AO12" t="s">
        <v>69</v>
      </c>
      <c r="AP12" t="s">
        <v>261</v>
      </c>
      <c r="AQ12" s="2" t="s">
        <v>71</v>
      </c>
      <c r="AR12" t="s">
        <v>72</v>
      </c>
      <c r="AS12" t="s">
        <v>53</v>
      </c>
      <c r="AT12" t="s">
        <v>73</v>
      </c>
      <c r="AU12" t="s">
        <v>262</v>
      </c>
    </row>
    <row r="13" spans="1:47" x14ac:dyDescent="0.25">
      <c r="A13" t="s">
        <v>263</v>
      </c>
      <c r="B13" t="s">
        <v>264</v>
      </c>
      <c r="C13" t="s">
        <v>265</v>
      </c>
      <c r="D13" t="s">
        <v>842</v>
      </c>
      <c r="E13" t="s">
        <v>266</v>
      </c>
      <c r="F13">
        <v>2016</v>
      </c>
      <c r="G13" t="s">
        <v>267</v>
      </c>
      <c r="H13" t="s">
        <v>53</v>
      </c>
      <c r="I13" t="s">
        <v>53</v>
      </c>
      <c r="J13" t="s">
        <v>53</v>
      </c>
      <c r="K13">
        <v>497</v>
      </c>
      <c r="L13">
        <v>506</v>
      </c>
      <c r="M13">
        <v>9</v>
      </c>
      <c r="N13">
        <v>2</v>
      </c>
      <c r="O13" t="s">
        <v>53</v>
      </c>
      <c r="P13" t="s">
        <v>268</v>
      </c>
      <c r="Q13" t="s">
        <v>269</v>
      </c>
      <c r="R13" t="s">
        <v>270</v>
      </c>
      <c r="S13" t="s">
        <v>271</v>
      </c>
      <c r="T13" t="s">
        <v>272</v>
      </c>
      <c r="U13" t="s">
        <v>273</v>
      </c>
      <c r="V13" t="s">
        <v>53</v>
      </c>
      <c r="W13" t="s">
        <v>53</v>
      </c>
      <c r="X13" t="s">
        <v>53</v>
      </c>
      <c r="Y13" t="s">
        <v>53</v>
      </c>
      <c r="Z13" t="s">
        <v>53</v>
      </c>
      <c r="AA13" t="s">
        <v>53</v>
      </c>
      <c r="AB13" t="s">
        <v>274</v>
      </c>
      <c r="AC13" t="s">
        <v>53</v>
      </c>
      <c r="AD13" t="s">
        <v>275</v>
      </c>
      <c r="AE13" t="s">
        <v>276</v>
      </c>
      <c r="AF13" t="s">
        <v>53</v>
      </c>
      <c r="AG13" t="s">
        <v>277</v>
      </c>
      <c r="AH13" t="s">
        <v>278</v>
      </c>
      <c r="AI13" t="s">
        <v>279</v>
      </c>
      <c r="AJ13">
        <v>121533</v>
      </c>
      <c r="AL13" t="s">
        <v>280</v>
      </c>
      <c r="AM13" t="s">
        <v>53</v>
      </c>
      <c r="AN13" t="s">
        <v>53</v>
      </c>
      <c r="AO13" t="s">
        <v>69</v>
      </c>
      <c r="AP13" t="s">
        <v>281</v>
      </c>
      <c r="AQ13" s="2" t="s">
        <v>71</v>
      </c>
      <c r="AR13" t="s">
        <v>72</v>
      </c>
      <c r="AS13" t="s">
        <v>53</v>
      </c>
      <c r="AT13" t="s">
        <v>73</v>
      </c>
      <c r="AU13" t="s">
        <v>282</v>
      </c>
    </row>
    <row r="14" spans="1:47" x14ac:dyDescent="0.25">
      <c r="A14" t="s">
        <v>283</v>
      </c>
      <c r="B14" t="s">
        <v>284</v>
      </c>
      <c r="C14" t="s">
        <v>285</v>
      </c>
      <c r="D14" t="s">
        <v>843</v>
      </c>
      <c r="E14" s="4" t="s">
        <v>286</v>
      </c>
      <c r="F14">
        <v>2013</v>
      </c>
      <c r="G14" t="s">
        <v>287</v>
      </c>
      <c r="H14" t="s">
        <v>288</v>
      </c>
      <c r="I14" t="s">
        <v>53</v>
      </c>
      <c r="J14" t="s">
        <v>53</v>
      </c>
      <c r="K14">
        <v>145</v>
      </c>
      <c r="L14">
        <v>151</v>
      </c>
      <c r="M14">
        <v>6</v>
      </c>
      <c r="N14">
        <v>540</v>
      </c>
      <c r="O14" t="s">
        <v>289</v>
      </c>
      <c r="P14" t="s">
        <v>290</v>
      </c>
      <c r="Q14" t="s">
        <v>291</v>
      </c>
      <c r="R14" t="s">
        <v>292</v>
      </c>
      <c r="S14" t="s">
        <v>293</v>
      </c>
      <c r="T14" t="s">
        <v>294</v>
      </c>
      <c r="U14" t="s">
        <v>295</v>
      </c>
      <c r="V14" t="s">
        <v>53</v>
      </c>
      <c r="W14" t="s">
        <v>53</v>
      </c>
      <c r="X14" t="s">
        <v>53</v>
      </c>
      <c r="Y14" t="s">
        <v>53</v>
      </c>
      <c r="Z14" t="s">
        <v>53</v>
      </c>
      <c r="AA14" t="s">
        <v>53</v>
      </c>
      <c r="AB14" t="s">
        <v>296</v>
      </c>
      <c r="AC14" t="s">
        <v>297</v>
      </c>
      <c r="AD14" t="s">
        <v>53</v>
      </c>
      <c r="AE14" t="s">
        <v>53</v>
      </c>
      <c r="AF14" t="s">
        <v>53</v>
      </c>
      <c r="AG14" t="s">
        <v>53</v>
      </c>
      <c r="AH14" t="s">
        <v>53</v>
      </c>
      <c r="AI14" t="s">
        <v>53</v>
      </c>
      <c r="AK14">
        <v>9265805</v>
      </c>
      <c r="AL14" t="s">
        <v>53</v>
      </c>
      <c r="AM14" t="s">
        <v>298</v>
      </c>
      <c r="AN14" t="s">
        <v>53</v>
      </c>
      <c r="AO14" t="s">
        <v>69</v>
      </c>
      <c r="AP14" t="s">
        <v>299</v>
      </c>
      <c r="AQ14" s="2" t="s">
        <v>91</v>
      </c>
      <c r="AR14" t="s">
        <v>72</v>
      </c>
      <c r="AS14" t="s">
        <v>53</v>
      </c>
      <c r="AT14" t="s">
        <v>73</v>
      </c>
      <c r="AU14" t="s">
        <v>300</v>
      </c>
    </row>
    <row r="15" spans="1:47" x14ac:dyDescent="0.25">
      <c r="A15" t="s">
        <v>301</v>
      </c>
      <c r="B15" t="s">
        <v>302</v>
      </c>
      <c r="C15" t="s">
        <v>303</v>
      </c>
      <c r="D15" t="s">
        <v>844</v>
      </c>
      <c r="E15" s="4" t="s">
        <v>304</v>
      </c>
      <c r="F15">
        <v>2022</v>
      </c>
      <c r="G15" t="s">
        <v>305</v>
      </c>
      <c r="H15" t="s">
        <v>306</v>
      </c>
      <c r="I15" t="s">
        <v>307</v>
      </c>
      <c r="J15" t="s">
        <v>308</v>
      </c>
      <c r="N15">
        <v>18</v>
      </c>
      <c r="O15" t="s">
        <v>309</v>
      </c>
      <c r="P15" t="s">
        <v>310</v>
      </c>
      <c r="Q15" t="s">
        <v>311</v>
      </c>
      <c r="R15" t="s">
        <v>312</v>
      </c>
      <c r="S15" t="s">
        <v>313</v>
      </c>
      <c r="T15" t="s">
        <v>314</v>
      </c>
      <c r="U15" t="s">
        <v>53</v>
      </c>
      <c r="V15" t="s">
        <v>53</v>
      </c>
      <c r="W15" t="s">
        <v>53</v>
      </c>
      <c r="X15" t="s">
        <v>53</v>
      </c>
      <c r="Y15" t="s">
        <v>53</v>
      </c>
      <c r="Z15" t="s">
        <v>315</v>
      </c>
      <c r="AA15" t="s">
        <v>316</v>
      </c>
      <c r="AB15" t="s">
        <v>317</v>
      </c>
      <c r="AC15" t="s">
        <v>318</v>
      </c>
      <c r="AD15" t="s">
        <v>53</v>
      </c>
      <c r="AE15" t="s">
        <v>319</v>
      </c>
      <c r="AF15" t="s">
        <v>53</v>
      </c>
      <c r="AG15" t="s">
        <v>53</v>
      </c>
      <c r="AH15" t="s">
        <v>53</v>
      </c>
      <c r="AI15" t="s">
        <v>53</v>
      </c>
      <c r="AK15">
        <v>20763417</v>
      </c>
      <c r="AL15" t="s">
        <v>53</v>
      </c>
      <c r="AM15" t="s">
        <v>53</v>
      </c>
      <c r="AN15" t="s">
        <v>53</v>
      </c>
      <c r="AO15" t="s">
        <v>69</v>
      </c>
      <c r="AP15" t="s">
        <v>320</v>
      </c>
      <c r="AQ15" s="2" t="s">
        <v>91</v>
      </c>
      <c r="AR15" t="s">
        <v>72</v>
      </c>
      <c r="AS15" t="s">
        <v>321</v>
      </c>
      <c r="AT15" t="s">
        <v>73</v>
      </c>
      <c r="AU15" t="s">
        <v>322</v>
      </c>
    </row>
    <row r="16" spans="1:47" x14ac:dyDescent="0.25">
      <c r="A16" t="s">
        <v>323</v>
      </c>
      <c r="B16" t="s">
        <v>324</v>
      </c>
      <c r="C16" t="s">
        <v>325</v>
      </c>
      <c r="D16" t="s">
        <v>845</v>
      </c>
      <c r="E16" t="s">
        <v>326</v>
      </c>
      <c r="F16">
        <v>2024</v>
      </c>
      <c r="G16" t="s">
        <v>327</v>
      </c>
      <c r="H16" t="s">
        <v>328</v>
      </c>
      <c r="I16" t="s">
        <v>53</v>
      </c>
      <c r="J16" t="s">
        <v>53</v>
      </c>
      <c r="K16">
        <v>549</v>
      </c>
      <c r="L16">
        <v>572</v>
      </c>
      <c r="M16">
        <v>23</v>
      </c>
      <c r="N16">
        <v>0</v>
      </c>
      <c r="O16" t="s">
        <v>329</v>
      </c>
      <c r="P16" t="s">
        <v>330</v>
      </c>
      <c r="Q16" t="s">
        <v>331</v>
      </c>
      <c r="R16" t="s">
        <v>332</v>
      </c>
      <c r="S16" t="s">
        <v>333</v>
      </c>
      <c r="T16" t="s">
        <v>334</v>
      </c>
      <c r="U16" t="s">
        <v>335</v>
      </c>
      <c r="V16" t="s">
        <v>53</v>
      </c>
      <c r="W16" t="s">
        <v>53</v>
      </c>
      <c r="X16" t="s">
        <v>53</v>
      </c>
      <c r="Y16" t="s">
        <v>53</v>
      </c>
      <c r="Z16" t="s">
        <v>336</v>
      </c>
      <c r="AA16" t="s">
        <v>337</v>
      </c>
      <c r="AB16" t="s">
        <v>338</v>
      </c>
      <c r="AC16" t="s">
        <v>53</v>
      </c>
      <c r="AD16" t="s">
        <v>53</v>
      </c>
      <c r="AE16" t="s">
        <v>339</v>
      </c>
      <c r="AF16" t="s">
        <v>53</v>
      </c>
      <c r="AG16" t="s">
        <v>53</v>
      </c>
      <c r="AH16" t="s">
        <v>53</v>
      </c>
      <c r="AI16" t="s">
        <v>53</v>
      </c>
      <c r="AK16">
        <v>18744753</v>
      </c>
      <c r="AL16" t="s">
        <v>53</v>
      </c>
      <c r="AM16" t="s">
        <v>53</v>
      </c>
      <c r="AN16" t="s">
        <v>53</v>
      </c>
      <c r="AO16" t="s">
        <v>69</v>
      </c>
      <c r="AP16" t="s">
        <v>340</v>
      </c>
      <c r="AQ16" s="2" t="s">
        <v>91</v>
      </c>
      <c r="AR16" t="s">
        <v>72</v>
      </c>
      <c r="AS16" t="s">
        <v>110</v>
      </c>
      <c r="AT16" t="s">
        <v>73</v>
      </c>
      <c r="AU16" t="s">
        <v>341</v>
      </c>
    </row>
    <row r="17" spans="1:47" x14ac:dyDescent="0.25">
      <c r="A17" t="s">
        <v>342</v>
      </c>
      <c r="B17" t="s">
        <v>343</v>
      </c>
      <c r="C17" t="s">
        <v>344</v>
      </c>
      <c r="D17" t="s">
        <v>846</v>
      </c>
      <c r="E17" t="s">
        <v>345</v>
      </c>
      <c r="F17">
        <v>2023</v>
      </c>
      <c r="G17" t="s">
        <v>346</v>
      </c>
      <c r="H17" t="s">
        <v>347</v>
      </c>
      <c r="I17" t="s">
        <v>53</v>
      </c>
      <c r="J17" t="s">
        <v>348</v>
      </c>
      <c r="N17">
        <v>1</v>
      </c>
      <c r="O17" t="s">
        <v>349</v>
      </c>
      <c r="P17" t="s">
        <v>350</v>
      </c>
      <c r="Q17" t="s">
        <v>351</v>
      </c>
      <c r="R17" t="s">
        <v>352</v>
      </c>
      <c r="S17" t="s">
        <v>353</v>
      </c>
      <c r="T17" t="s">
        <v>53</v>
      </c>
      <c r="U17" t="s">
        <v>53</v>
      </c>
      <c r="V17" t="s">
        <v>53</v>
      </c>
      <c r="W17" t="s">
        <v>53</v>
      </c>
      <c r="X17" t="s">
        <v>53</v>
      </c>
      <c r="Y17" t="s">
        <v>53</v>
      </c>
      <c r="Z17" t="s">
        <v>53</v>
      </c>
      <c r="AA17" t="s">
        <v>53</v>
      </c>
      <c r="AB17" t="s">
        <v>354</v>
      </c>
      <c r="AC17" t="s">
        <v>355</v>
      </c>
      <c r="AD17" t="s">
        <v>53</v>
      </c>
      <c r="AE17" t="s">
        <v>356</v>
      </c>
      <c r="AF17" t="s">
        <v>53</v>
      </c>
      <c r="AG17" t="s">
        <v>53</v>
      </c>
      <c r="AH17" t="s">
        <v>53</v>
      </c>
      <c r="AI17" t="s">
        <v>53</v>
      </c>
      <c r="AK17">
        <v>16878086</v>
      </c>
      <c r="AL17" t="s">
        <v>53</v>
      </c>
      <c r="AM17" t="s">
        <v>53</v>
      </c>
      <c r="AN17" t="s">
        <v>53</v>
      </c>
      <c r="AO17" t="s">
        <v>69</v>
      </c>
      <c r="AP17" t="s">
        <v>357</v>
      </c>
      <c r="AQ17" s="2" t="s">
        <v>91</v>
      </c>
      <c r="AR17" t="s">
        <v>72</v>
      </c>
      <c r="AS17" t="s">
        <v>110</v>
      </c>
      <c r="AT17" t="s">
        <v>73</v>
      </c>
      <c r="AU17" t="s">
        <v>358</v>
      </c>
    </row>
    <row r="18" spans="1:47" x14ac:dyDescent="0.25">
      <c r="A18" t="s">
        <v>359</v>
      </c>
      <c r="B18" t="s">
        <v>360</v>
      </c>
      <c r="C18" t="s">
        <v>361</v>
      </c>
      <c r="D18" t="s">
        <v>847</v>
      </c>
      <c r="E18" s="4" t="s">
        <v>362</v>
      </c>
      <c r="F18">
        <v>2020</v>
      </c>
      <c r="G18" t="s">
        <v>363</v>
      </c>
      <c r="H18" t="s">
        <v>53</v>
      </c>
      <c r="I18" t="s">
        <v>53</v>
      </c>
      <c r="J18" t="s">
        <v>364</v>
      </c>
      <c r="N18">
        <v>10</v>
      </c>
      <c r="O18" t="s">
        <v>365</v>
      </c>
      <c r="P18" t="s">
        <v>366</v>
      </c>
      <c r="Q18" t="s">
        <v>367</v>
      </c>
      <c r="R18" t="s">
        <v>368</v>
      </c>
      <c r="S18" t="s">
        <v>369</v>
      </c>
      <c r="T18" t="s">
        <v>370</v>
      </c>
      <c r="U18" t="s">
        <v>371</v>
      </c>
      <c r="V18" t="s">
        <v>53</v>
      </c>
      <c r="W18" t="s">
        <v>53</v>
      </c>
      <c r="X18" t="s">
        <v>53</v>
      </c>
      <c r="Y18" t="s">
        <v>53</v>
      </c>
      <c r="Z18" t="s">
        <v>372</v>
      </c>
      <c r="AA18" t="s">
        <v>373</v>
      </c>
      <c r="AB18" t="s">
        <v>374</v>
      </c>
      <c r="AC18" t="s">
        <v>53</v>
      </c>
      <c r="AD18" t="s">
        <v>53</v>
      </c>
      <c r="AE18" t="s">
        <v>234</v>
      </c>
      <c r="AF18" t="s">
        <v>53</v>
      </c>
      <c r="AG18" t="s">
        <v>375</v>
      </c>
      <c r="AH18" t="s">
        <v>376</v>
      </c>
      <c r="AI18" t="s">
        <v>377</v>
      </c>
      <c r="AJ18">
        <v>166621</v>
      </c>
      <c r="AL18" t="s">
        <v>378</v>
      </c>
      <c r="AM18" t="s">
        <v>53</v>
      </c>
      <c r="AN18" t="s">
        <v>53</v>
      </c>
      <c r="AO18" t="s">
        <v>69</v>
      </c>
      <c r="AP18" t="s">
        <v>379</v>
      </c>
      <c r="AQ18" s="2" t="s">
        <v>71</v>
      </c>
      <c r="AR18" t="s">
        <v>72</v>
      </c>
      <c r="AS18" t="s">
        <v>53</v>
      </c>
      <c r="AT18" t="s">
        <v>73</v>
      </c>
      <c r="AU18" t="s">
        <v>380</v>
      </c>
    </row>
    <row r="19" spans="1:47" x14ac:dyDescent="0.25">
      <c r="A19" t="s">
        <v>381</v>
      </c>
      <c r="B19" t="s">
        <v>382</v>
      </c>
      <c r="C19" t="s">
        <v>383</v>
      </c>
      <c r="D19" t="s">
        <v>848</v>
      </c>
      <c r="E19" t="s">
        <v>384</v>
      </c>
      <c r="F19">
        <v>2018</v>
      </c>
      <c r="G19" t="s">
        <v>385</v>
      </c>
      <c r="H19" t="s">
        <v>53</v>
      </c>
      <c r="I19" t="s">
        <v>53</v>
      </c>
      <c r="J19" t="s">
        <v>53</v>
      </c>
      <c r="K19">
        <v>1</v>
      </c>
      <c r="L19">
        <v>332</v>
      </c>
      <c r="M19">
        <v>331</v>
      </c>
      <c r="N19">
        <v>174</v>
      </c>
      <c r="O19" t="s">
        <v>386</v>
      </c>
      <c r="P19" t="s">
        <v>387</v>
      </c>
      <c r="Q19" t="s">
        <v>388</v>
      </c>
      <c r="R19" t="s">
        <v>389</v>
      </c>
      <c r="S19" t="s">
        <v>390</v>
      </c>
      <c r="T19" t="s">
        <v>53</v>
      </c>
      <c r="U19" t="s">
        <v>53</v>
      </c>
      <c r="V19" t="s">
        <v>53</v>
      </c>
      <c r="W19" t="s">
        <v>53</v>
      </c>
      <c r="X19" t="s">
        <v>53</v>
      </c>
      <c r="Y19" t="s">
        <v>53</v>
      </c>
      <c r="Z19" t="s">
        <v>53</v>
      </c>
      <c r="AA19" t="s">
        <v>53</v>
      </c>
      <c r="AB19" t="s">
        <v>53</v>
      </c>
      <c r="AC19" t="s">
        <v>53</v>
      </c>
      <c r="AD19" t="s">
        <v>53</v>
      </c>
      <c r="AE19" t="s">
        <v>391</v>
      </c>
      <c r="AF19" t="s">
        <v>53</v>
      </c>
      <c r="AG19" t="s">
        <v>53</v>
      </c>
      <c r="AH19" t="s">
        <v>53</v>
      </c>
      <c r="AI19" t="s">
        <v>53</v>
      </c>
      <c r="AL19" t="s">
        <v>392</v>
      </c>
      <c r="AM19" t="s">
        <v>53</v>
      </c>
      <c r="AN19" t="s">
        <v>53</v>
      </c>
      <c r="AO19" t="s">
        <v>69</v>
      </c>
      <c r="AP19" t="s">
        <v>385</v>
      </c>
      <c r="AQ19" s="2" t="s">
        <v>219</v>
      </c>
      <c r="AR19" t="s">
        <v>72</v>
      </c>
      <c r="AS19" t="s">
        <v>53</v>
      </c>
      <c r="AT19" t="s">
        <v>73</v>
      </c>
      <c r="AU19" t="s">
        <v>393</v>
      </c>
    </row>
    <row r="20" spans="1:47" x14ac:dyDescent="0.25">
      <c r="A20" t="s">
        <v>394</v>
      </c>
      <c r="B20" t="s">
        <v>395</v>
      </c>
      <c r="C20" t="s">
        <v>396</v>
      </c>
      <c r="D20" t="s">
        <v>849</v>
      </c>
      <c r="E20" s="4" t="s">
        <v>397</v>
      </c>
      <c r="F20">
        <v>2018</v>
      </c>
      <c r="G20" t="s">
        <v>398</v>
      </c>
      <c r="H20" t="s">
        <v>53</v>
      </c>
      <c r="I20" t="s">
        <v>53</v>
      </c>
      <c r="J20" t="s">
        <v>53</v>
      </c>
      <c r="N20">
        <v>5</v>
      </c>
      <c r="O20" t="s">
        <v>399</v>
      </c>
      <c r="P20" t="s">
        <v>400</v>
      </c>
      <c r="Q20" t="s">
        <v>401</v>
      </c>
      <c r="R20" t="s">
        <v>402</v>
      </c>
      <c r="S20" t="s">
        <v>403</v>
      </c>
      <c r="T20" t="s">
        <v>404</v>
      </c>
      <c r="U20" t="s">
        <v>405</v>
      </c>
      <c r="V20" t="s">
        <v>53</v>
      </c>
      <c r="W20" t="s">
        <v>53</v>
      </c>
      <c r="X20" t="s">
        <v>53</v>
      </c>
      <c r="Y20" t="s">
        <v>53</v>
      </c>
      <c r="Z20" t="s">
        <v>53</v>
      </c>
      <c r="AA20" t="s">
        <v>53</v>
      </c>
      <c r="AB20" t="s">
        <v>406</v>
      </c>
      <c r="AC20" t="s">
        <v>53</v>
      </c>
      <c r="AD20" t="s">
        <v>53</v>
      </c>
      <c r="AE20" t="s">
        <v>407</v>
      </c>
      <c r="AF20" t="s">
        <v>408</v>
      </c>
      <c r="AG20" t="s">
        <v>409</v>
      </c>
      <c r="AH20" t="s">
        <v>410</v>
      </c>
      <c r="AI20" t="s">
        <v>411</v>
      </c>
      <c r="AJ20">
        <v>138755</v>
      </c>
      <c r="AL20" t="s">
        <v>53</v>
      </c>
      <c r="AM20" t="s">
        <v>53</v>
      </c>
      <c r="AN20" t="s">
        <v>53</v>
      </c>
      <c r="AO20" t="s">
        <v>69</v>
      </c>
      <c r="AP20" t="s">
        <v>412</v>
      </c>
      <c r="AQ20" s="2" t="s">
        <v>71</v>
      </c>
      <c r="AR20" t="s">
        <v>72</v>
      </c>
      <c r="AS20" t="s">
        <v>413</v>
      </c>
      <c r="AT20" t="s">
        <v>73</v>
      </c>
      <c r="AU20" t="s">
        <v>414</v>
      </c>
    </row>
    <row r="21" spans="1:47" x14ac:dyDescent="0.25">
      <c r="A21" t="s">
        <v>415</v>
      </c>
      <c r="B21" t="s">
        <v>416</v>
      </c>
      <c r="C21" t="s">
        <v>417</v>
      </c>
      <c r="D21" t="s">
        <v>850</v>
      </c>
      <c r="E21" t="s">
        <v>418</v>
      </c>
      <c r="F21">
        <v>2020</v>
      </c>
      <c r="G21" t="s">
        <v>287</v>
      </c>
      <c r="H21" t="s">
        <v>419</v>
      </c>
      <c r="I21" t="s">
        <v>53</v>
      </c>
      <c r="J21" t="s">
        <v>420</v>
      </c>
      <c r="N21">
        <v>60</v>
      </c>
      <c r="O21" t="s">
        <v>421</v>
      </c>
      <c r="P21" t="s">
        <v>422</v>
      </c>
      <c r="Q21" t="s">
        <v>423</v>
      </c>
      <c r="R21" t="s">
        <v>424</v>
      </c>
      <c r="S21" t="s">
        <v>425</v>
      </c>
      <c r="T21" t="s">
        <v>426</v>
      </c>
      <c r="U21" t="s">
        <v>427</v>
      </c>
      <c r="V21" t="s">
        <v>53</v>
      </c>
      <c r="W21" t="s">
        <v>53</v>
      </c>
      <c r="X21" t="s">
        <v>53</v>
      </c>
      <c r="Y21" t="s">
        <v>53</v>
      </c>
      <c r="Z21" t="s">
        <v>53</v>
      </c>
      <c r="AA21" t="s">
        <v>53</v>
      </c>
      <c r="AB21" t="s">
        <v>428</v>
      </c>
      <c r="AC21" t="s">
        <v>429</v>
      </c>
      <c r="AD21" t="s">
        <v>53</v>
      </c>
      <c r="AE21" t="s">
        <v>430</v>
      </c>
      <c r="AF21" t="s">
        <v>53</v>
      </c>
      <c r="AG21" t="s">
        <v>53</v>
      </c>
      <c r="AH21" t="s">
        <v>53</v>
      </c>
      <c r="AI21" t="s">
        <v>53</v>
      </c>
      <c r="AK21">
        <v>9265805</v>
      </c>
      <c r="AL21" t="s">
        <v>53</v>
      </c>
      <c r="AM21" t="s">
        <v>298</v>
      </c>
      <c r="AN21" t="s">
        <v>53</v>
      </c>
      <c r="AO21" t="s">
        <v>69</v>
      </c>
      <c r="AP21" t="s">
        <v>299</v>
      </c>
      <c r="AQ21" s="2" t="s">
        <v>91</v>
      </c>
      <c r="AR21" t="s">
        <v>72</v>
      </c>
      <c r="AS21" t="s">
        <v>53</v>
      </c>
      <c r="AT21" t="s">
        <v>73</v>
      </c>
      <c r="AU21" t="s">
        <v>431</v>
      </c>
    </row>
    <row r="22" spans="1:47" x14ac:dyDescent="0.25">
      <c r="A22" t="s">
        <v>432</v>
      </c>
      <c r="B22" t="s">
        <v>433</v>
      </c>
      <c r="C22" t="s">
        <v>434</v>
      </c>
      <c r="D22" t="s">
        <v>851</v>
      </c>
      <c r="E22" t="s">
        <v>435</v>
      </c>
      <c r="F22">
        <v>2018</v>
      </c>
      <c r="G22" t="s">
        <v>287</v>
      </c>
      <c r="H22" t="s">
        <v>436</v>
      </c>
      <c r="I22" t="s">
        <v>53</v>
      </c>
      <c r="J22" t="s">
        <v>53</v>
      </c>
      <c r="K22">
        <v>257</v>
      </c>
      <c r="L22">
        <v>281</v>
      </c>
      <c r="M22">
        <v>24</v>
      </c>
      <c r="N22">
        <v>351</v>
      </c>
      <c r="O22" t="s">
        <v>437</v>
      </c>
      <c r="P22" t="s">
        <v>438</v>
      </c>
      <c r="Q22" t="s">
        <v>439</v>
      </c>
      <c r="R22" t="s">
        <v>440</v>
      </c>
      <c r="S22" t="s">
        <v>441</v>
      </c>
      <c r="T22" t="s">
        <v>442</v>
      </c>
      <c r="U22" t="s">
        <v>443</v>
      </c>
      <c r="V22" t="s">
        <v>53</v>
      </c>
      <c r="W22" t="s">
        <v>53</v>
      </c>
      <c r="X22" t="s">
        <v>53</v>
      </c>
      <c r="Y22" t="s">
        <v>53</v>
      </c>
      <c r="Z22" t="s">
        <v>53</v>
      </c>
      <c r="AA22" t="s">
        <v>53</v>
      </c>
      <c r="AB22" t="s">
        <v>444</v>
      </c>
      <c r="AC22" t="s">
        <v>445</v>
      </c>
      <c r="AD22" t="s">
        <v>53</v>
      </c>
      <c r="AE22" t="s">
        <v>430</v>
      </c>
      <c r="AF22" t="s">
        <v>53</v>
      </c>
      <c r="AG22" t="s">
        <v>53</v>
      </c>
      <c r="AH22" t="s">
        <v>53</v>
      </c>
      <c r="AI22" t="s">
        <v>53</v>
      </c>
      <c r="AK22">
        <v>9265805</v>
      </c>
      <c r="AL22" t="s">
        <v>53</v>
      </c>
      <c r="AM22" t="s">
        <v>298</v>
      </c>
      <c r="AN22" t="s">
        <v>53</v>
      </c>
      <c r="AO22" t="s">
        <v>69</v>
      </c>
      <c r="AP22" t="s">
        <v>299</v>
      </c>
      <c r="AQ22" s="2" t="s">
        <v>91</v>
      </c>
      <c r="AR22" t="s">
        <v>72</v>
      </c>
      <c r="AS22" t="s">
        <v>53</v>
      </c>
      <c r="AT22" t="s">
        <v>73</v>
      </c>
      <c r="AU22" t="s">
        <v>446</v>
      </c>
    </row>
    <row r="23" spans="1:47" x14ac:dyDescent="0.25">
      <c r="A23" t="s">
        <v>447</v>
      </c>
      <c r="B23" t="s">
        <v>448</v>
      </c>
      <c r="C23" t="s">
        <v>449</v>
      </c>
      <c r="D23" t="s">
        <v>852</v>
      </c>
      <c r="E23" t="s">
        <v>450</v>
      </c>
      <c r="F23">
        <v>2021</v>
      </c>
      <c r="G23" t="s">
        <v>451</v>
      </c>
      <c r="H23" t="s">
        <v>53</v>
      </c>
      <c r="I23" t="s">
        <v>53</v>
      </c>
      <c r="J23" t="s">
        <v>53</v>
      </c>
      <c r="K23">
        <v>75</v>
      </c>
      <c r="L23">
        <v>79</v>
      </c>
      <c r="M23">
        <v>4</v>
      </c>
      <c r="N23">
        <v>2</v>
      </c>
      <c r="O23" t="s">
        <v>452</v>
      </c>
      <c r="P23" t="s">
        <v>453</v>
      </c>
      <c r="Q23" t="s">
        <v>454</v>
      </c>
      <c r="R23" t="s">
        <v>455</v>
      </c>
      <c r="S23" t="s">
        <v>456</v>
      </c>
      <c r="T23" t="s">
        <v>457</v>
      </c>
      <c r="U23" t="s">
        <v>53</v>
      </c>
      <c r="V23" t="s">
        <v>53</v>
      </c>
      <c r="W23" t="s">
        <v>53</v>
      </c>
      <c r="X23" t="s">
        <v>53</v>
      </c>
      <c r="Y23" t="s">
        <v>53</v>
      </c>
      <c r="Z23" t="s">
        <v>53</v>
      </c>
      <c r="AA23" t="s">
        <v>53</v>
      </c>
      <c r="AB23" t="s">
        <v>458</v>
      </c>
      <c r="AC23" t="s">
        <v>459</v>
      </c>
      <c r="AD23" t="s">
        <v>53</v>
      </c>
      <c r="AE23" t="s">
        <v>460</v>
      </c>
      <c r="AF23" t="s">
        <v>53</v>
      </c>
      <c r="AG23" t="s">
        <v>53</v>
      </c>
      <c r="AH23" t="s">
        <v>53</v>
      </c>
      <c r="AI23" t="s">
        <v>53</v>
      </c>
      <c r="AK23">
        <v>25228714</v>
      </c>
      <c r="AL23" t="s">
        <v>53</v>
      </c>
      <c r="AM23" t="s">
        <v>53</v>
      </c>
      <c r="AN23" t="s">
        <v>53</v>
      </c>
      <c r="AO23" t="s">
        <v>69</v>
      </c>
      <c r="AP23" t="s">
        <v>461</v>
      </c>
      <c r="AQ23" s="2" t="s">
        <v>462</v>
      </c>
      <c r="AR23" t="s">
        <v>72</v>
      </c>
      <c r="AS23" t="s">
        <v>53</v>
      </c>
      <c r="AT23" t="s">
        <v>73</v>
      </c>
      <c r="AU23" t="s">
        <v>463</v>
      </c>
    </row>
    <row r="24" spans="1:47" x14ac:dyDescent="0.25">
      <c r="A24" t="s">
        <v>464</v>
      </c>
      <c r="B24" t="s">
        <v>465</v>
      </c>
      <c r="C24" t="s">
        <v>466</v>
      </c>
      <c r="D24" t="s">
        <v>853</v>
      </c>
      <c r="E24" t="s">
        <v>467</v>
      </c>
      <c r="F24">
        <v>2021</v>
      </c>
      <c r="G24" t="s">
        <v>468</v>
      </c>
      <c r="H24" t="s">
        <v>469</v>
      </c>
      <c r="I24" t="s">
        <v>53</v>
      </c>
      <c r="J24" t="s">
        <v>53</v>
      </c>
      <c r="K24">
        <v>886</v>
      </c>
      <c r="L24">
        <v>892</v>
      </c>
      <c r="M24">
        <v>6</v>
      </c>
      <c r="N24">
        <v>1</v>
      </c>
      <c r="O24" t="s">
        <v>53</v>
      </c>
      <c r="P24" t="s">
        <v>470</v>
      </c>
      <c r="Q24" t="s">
        <v>471</v>
      </c>
      <c r="R24" t="s">
        <v>472</v>
      </c>
      <c r="S24" t="s">
        <v>473</v>
      </c>
      <c r="T24" t="s">
        <v>474</v>
      </c>
      <c r="U24" t="s">
        <v>475</v>
      </c>
      <c r="V24" t="s">
        <v>53</v>
      </c>
      <c r="W24" t="s">
        <v>53</v>
      </c>
      <c r="X24" t="s">
        <v>53</v>
      </c>
      <c r="Y24" t="s">
        <v>53</v>
      </c>
      <c r="Z24" t="s">
        <v>53</v>
      </c>
      <c r="AA24" t="s">
        <v>53</v>
      </c>
      <c r="AB24" t="s">
        <v>476</v>
      </c>
      <c r="AC24" t="s">
        <v>53</v>
      </c>
      <c r="AD24" t="s">
        <v>477</v>
      </c>
      <c r="AE24" t="s">
        <v>478</v>
      </c>
      <c r="AF24" t="s">
        <v>53</v>
      </c>
      <c r="AG24" t="s">
        <v>479</v>
      </c>
      <c r="AH24" t="s">
        <v>480</v>
      </c>
      <c r="AI24" t="s">
        <v>481</v>
      </c>
      <c r="AJ24">
        <v>178247</v>
      </c>
      <c r="AK24">
        <v>24135844</v>
      </c>
      <c r="AL24" t="s">
        <v>482</v>
      </c>
      <c r="AM24" t="s">
        <v>53</v>
      </c>
      <c r="AN24" t="s">
        <v>53</v>
      </c>
      <c r="AO24" t="s">
        <v>69</v>
      </c>
      <c r="AP24" t="s">
        <v>483</v>
      </c>
      <c r="AQ24" s="2" t="s">
        <v>71</v>
      </c>
      <c r="AR24" t="s">
        <v>72</v>
      </c>
      <c r="AS24" t="s">
        <v>53</v>
      </c>
      <c r="AT24" t="s">
        <v>73</v>
      </c>
      <c r="AU24" t="s">
        <v>484</v>
      </c>
    </row>
    <row r="25" spans="1:47" x14ac:dyDescent="0.25">
      <c r="A25" t="s">
        <v>485</v>
      </c>
      <c r="B25" t="s">
        <v>486</v>
      </c>
      <c r="C25" t="s">
        <v>487</v>
      </c>
      <c r="D25" t="s">
        <v>854</v>
      </c>
      <c r="E25" s="5" t="s">
        <v>488</v>
      </c>
      <c r="F25">
        <v>2022</v>
      </c>
      <c r="G25" t="s">
        <v>489</v>
      </c>
      <c r="H25" t="s">
        <v>189</v>
      </c>
      <c r="I25" t="s">
        <v>155</v>
      </c>
      <c r="J25" t="s">
        <v>53</v>
      </c>
      <c r="K25">
        <v>12351</v>
      </c>
      <c r="L25">
        <v>12377</v>
      </c>
      <c r="M25">
        <v>26</v>
      </c>
      <c r="N25">
        <v>6</v>
      </c>
      <c r="O25" t="s">
        <v>490</v>
      </c>
      <c r="P25" t="s">
        <v>491</v>
      </c>
      <c r="Q25" t="s">
        <v>492</v>
      </c>
      <c r="R25" t="s">
        <v>493</v>
      </c>
      <c r="S25" t="s">
        <v>494</v>
      </c>
      <c r="T25" t="s">
        <v>495</v>
      </c>
      <c r="U25" t="s">
        <v>496</v>
      </c>
      <c r="V25" t="s">
        <v>53</v>
      </c>
      <c r="W25" t="s">
        <v>53</v>
      </c>
      <c r="X25" t="s">
        <v>53</v>
      </c>
      <c r="Y25" t="s">
        <v>53</v>
      </c>
      <c r="Z25" t="s">
        <v>53</v>
      </c>
      <c r="AA25" t="s">
        <v>53</v>
      </c>
      <c r="AB25" t="s">
        <v>497</v>
      </c>
      <c r="AC25" t="s">
        <v>53</v>
      </c>
      <c r="AD25" t="s">
        <v>53</v>
      </c>
      <c r="AE25" t="s">
        <v>498</v>
      </c>
      <c r="AF25" t="s">
        <v>53</v>
      </c>
      <c r="AG25" t="s">
        <v>53</v>
      </c>
      <c r="AH25" t="s">
        <v>53</v>
      </c>
      <c r="AI25" t="s">
        <v>53</v>
      </c>
      <c r="AK25">
        <v>13003453</v>
      </c>
      <c r="AL25" t="s">
        <v>53</v>
      </c>
      <c r="AM25" t="s">
        <v>499</v>
      </c>
      <c r="AN25" t="s">
        <v>53</v>
      </c>
      <c r="AO25" t="s">
        <v>69</v>
      </c>
      <c r="AP25" t="s">
        <v>500</v>
      </c>
      <c r="AQ25" s="2" t="s">
        <v>91</v>
      </c>
      <c r="AR25" t="s">
        <v>72</v>
      </c>
      <c r="AS25" t="s">
        <v>110</v>
      </c>
      <c r="AT25" t="s">
        <v>73</v>
      </c>
      <c r="AU25" t="s">
        <v>501</v>
      </c>
    </row>
    <row r="26" spans="1:47" x14ac:dyDescent="0.25">
      <c r="A26" t="s">
        <v>502</v>
      </c>
      <c r="B26" t="s">
        <v>503</v>
      </c>
      <c r="C26" t="s">
        <v>504</v>
      </c>
      <c r="D26" t="s">
        <v>855</v>
      </c>
      <c r="E26" s="4" t="s">
        <v>505</v>
      </c>
      <c r="F26">
        <v>2012</v>
      </c>
      <c r="G26" t="s">
        <v>506</v>
      </c>
      <c r="H26" t="s">
        <v>53</v>
      </c>
      <c r="I26" t="s">
        <v>53</v>
      </c>
      <c r="J26" t="s">
        <v>53</v>
      </c>
      <c r="K26">
        <v>688</v>
      </c>
      <c r="L26">
        <v>697</v>
      </c>
      <c r="M26">
        <v>9</v>
      </c>
      <c r="N26">
        <v>46</v>
      </c>
      <c r="O26" t="s">
        <v>507</v>
      </c>
      <c r="P26" t="s">
        <v>508</v>
      </c>
      <c r="Q26" t="s">
        <v>509</v>
      </c>
      <c r="R26" t="s">
        <v>510</v>
      </c>
      <c r="S26" t="s">
        <v>511</v>
      </c>
      <c r="T26" t="s">
        <v>53</v>
      </c>
      <c r="U26" t="s">
        <v>512</v>
      </c>
      <c r="V26" t="s">
        <v>53</v>
      </c>
      <c r="W26" t="s">
        <v>53</v>
      </c>
      <c r="X26" t="s">
        <v>53</v>
      </c>
      <c r="Y26" t="s">
        <v>53</v>
      </c>
      <c r="Z26" t="s">
        <v>53</v>
      </c>
      <c r="AA26" t="s">
        <v>53</v>
      </c>
      <c r="AB26" t="s">
        <v>513</v>
      </c>
      <c r="AC26" t="s">
        <v>514</v>
      </c>
      <c r="AD26" t="s">
        <v>53</v>
      </c>
      <c r="AE26" t="s">
        <v>53</v>
      </c>
      <c r="AF26" t="s">
        <v>515</v>
      </c>
      <c r="AG26" t="s">
        <v>516</v>
      </c>
      <c r="AH26" t="s">
        <v>517</v>
      </c>
      <c r="AI26" t="s">
        <v>518</v>
      </c>
      <c r="AJ26">
        <v>92566</v>
      </c>
      <c r="AL26" t="s">
        <v>519</v>
      </c>
      <c r="AM26" t="s">
        <v>53</v>
      </c>
      <c r="AN26" t="s">
        <v>53</v>
      </c>
      <c r="AO26" t="s">
        <v>69</v>
      </c>
      <c r="AP26" t="s">
        <v>520</v>
      </c>
      <c r="AQ26" s="2" t="s">
        <v>71</v>
      </c>
      <c r="AR26" t="s">
        <v>72</v>
      </c>
      <c r="AS26" t="s">
        <v>53</v>
      </c>
      <c r="AT26" t="s">
        <v>73</v>
      </c>
      <c r="AU26" t="s">
        <v>521</v>
      </c>
    </row>
    <row r="27" spans="1:47" x14ac:dyDescent="0.25">
      <c r="A27" t="s">
        <v>522</v>
      </c>
      <c r="B27" t="s">
        <v>523</v>
      </c>
      <c r="C27" t="s">
        <v>524</v>
      </c>
      <c r="D27" t="s">
        <v>856</v>
      </c>
      <c r="E27" t="s">
        <v>525</v>
      </c>
      <c r="F27">
        <v>2018</v>
      </c>
      <c r="G27" t="s">
        <v>385</v>
      </c>
      <c r="H27" t="s">
        <v>53</v>
      </c>
      <c r="I27" t="s">
        <v>53</v>
      </c>
      <c r="J27" t="s">
        <v>53</v>
      </c>
      <c r="K27">
        <v>107</v>
      </c>
      <c r="L27">
        <v>143</v>
      </c>
      <c r="M27">
        <v>36</v>
      </c>
      <c r="N27">
        <v>13</v>
      </c>
      <c r="O27" t="s">
        <v>526</v>
      </c>
      <c r="P27" t="s">
        <v>527</v>
      </c>
      <c r="Q27" t="s">
        <v>528</v>
      </c>
      <c r="R27" t="s">
        <v>529</v>
      </c>
      <c r="S27" t="s">
        <v>530</v>
      </c>
      <c r="T27" t="s">
        <v>531</v>
      </c>
      <c r="U27" t="s">
        <v>53</v>
      </c>
      <c r="V27" t="s">
        <v>53</v>
      </c>
      <c r="W27" t="s">
        <v>53</v>
      </c>
      <c r="X27" t="s">
        <v>53</v>
      </c>
      <c r="Y27" t="s">
        <v>53</v>
      </c>
      <c r="Z27" t="s">
        <v>53</v>
      </c>
      <c r="AA27" t="s">
        <v>53</v>
      </c>
      <c r="AB27" t="s">
        <v>532</v>
      </c>
      <c r="AC27" t="s">
        <v>53</v>
      </c>
      <c r="AD27" t="s">
        <v>53</v>
      </c>
      <c r="AE27" t="s">
        <v>391</v>
      </c>
      <c r="AF27" t="s">
        <v>53</v>
      </c>
      <c r="AG27" t="s">
        <v>53</v>
      </c>
      <c r="AH27" t="s">
        <v>53</v>
      </c>
      <c r="AI27" t="s">
        <v>53</v>
      </c>
      <c r="AL27" t="s">
        <v>392</v>
      </c>
      <c r="AM27" t="s">
        <v>53</v>
      </c>
      <c r="AN27" t="s">
        <v>53</v>
      </c>
      <c r="AO27" t="s">
        <v>69</v>
      </c>
      <c r="AP27" t="s">
        <v>385</v>
      </c>
      <c r="AQ27" s="2" t="s">
        <v>462</v>
      </c>
      <c r="AR27" t="s">
        <v>72</v>
      </c>
      <c r="AS27" t="s">
        <v>53</v>
      </c>
      <c r="AT27" t="s">
        <v>73</v>
      </c>
      <c r="AU27" t="s">
        <v>533</v>
      </c>
    </row>
    <row r="28" spans="1:47" x14ac:dyDescent="0.25">
      <c r="A28" t="s">
        <v>534</v>
      </c>
      <c r="B28" t="s">
        <v>535</v>
      </c>
      <c r="C28" t="s">
        <v>536</v>
      </c>
      <c r="D28" t="s">
        <v>857</v>
      </c>
      <c r="E28" s="4" t="s">
        <v>537</v>
      </c>
      <c r="F28">
        <v>2013</v>
      </c>
      <c r="G28" t="s">
        <v>538</v>
      </c>
      <c r="H28" t="s">
        <v>53</v>
      </c>
      <c r="I28" t="s">
        <v>53</v>
      </c>
      <c r="J28" t="s">
        <v>53</v>
      </c>
      <c r="K28">
        <v>653</v>
      </c>
      <c r="L28">
        <v>660</v>
      </c>
      <c r="M28">
        <v>7</v>
      </c>
      <c r="N28">
        <v>5</v>
      </c>
      <c r="O28" t="s">
        <v>539</v>
      </c>
      <c r="P28" t="s">
        <v>540</v>
      </c>
      <c r="Q28" t="s">
        <v>541</v>
      </c>
      <c r="R28" t="s">
        <v>542</v>
      </c>
      <c r="S28" t="s">
        <v>543</v>
      </c>
      <c r="T28" t="s">
        <v>544</v>
      </c>
      <c r="U28" t="s">
        <v>545</v>
      </c>
      <c r="V28" t="s">
        <v>53</v>
      </c>
      <c r="W28" t="s">
        <v>53</v>
      </c>
      <c r="X28" t="s">
        <v>53</v>
      </c>
      <c r="Y28" t="s">
        <v>53</v>
      </c>
      <c r="Z28" t="s">
        <v>53</v>
      </c>
      <c r="AA28" t="s">
        <v>53</v>
      </c>
      <c r="AB28" t="s">
        <v>546</v>
      </c>
      <c r="AC28" t="s">
        <v>547</v>
      </c>
      <c r="AD28" t="s">
        <v>53</v>
      </c>
      <c r="AE28" t="s">
        <v>548</v>
      </c>
      <c r="AF28" t="s">
        <v>53</v>
      </c>
      <c r="AG28" t="s">
        <v>549</v>
      </c>
      <c r="AH28" t="s">
        <v>550</v>
      </c>
      <c r="AI28" t="s">
        <v>551</v>
      </c>
      <c r="AJ28">
        <v>102405</v>
      </c>
      <c r="AL28" t="s">
        <v>53</v>
      </c>
      <c r="AM28" t="s">
        <v>53</v>
      </c>
      <c r="AN28" t="s">
        <v>53</v>
      </c>
      <c r="AO28" t="s">
        <v>69</v>
      </c>
      <c r="AP28" t="s">
        <v>552</v>
      </c>
      <c r="AQ28" s="2" t="s">
        <v>71</v>
      </c>
      <c r="AR28" t="s">
        <v>72</v>
      </c>
      <c r="AS28" t="s">
        <v>53</v>
      </c>
      <c r="AT28" t="s">
        <v>73</v>
      </c>
      <c r="AU28" t="s">
        <v>553</v>
      </c>
    </row>
    <row r="29" spans="1:47" x14ac:dyDescent="0.25">
      <c r="A29" t="s">
        <v>554</v>
      </c>
      <c r="B29" t="s">
        <v>555</v>
      </c>
      <c r="C29" t="s">
        <v>556</v>
      </c>
      <c r="D29" t="s">
        <v>858</v>
      </c>
      <c r="E29" t="s">
        <v>557</v>
      </c>
      <c r="F29">
        <v>2019</v>
      </c>
      <c r="G29" t="s">
        <v>558</v>
      </c>
      <c r="H29" t="s">
        <v>53</v>
      </c>
      <c r="I29" t="s">
        <v>53</v>
      </c>
      <c r="J29" t="s">
        <v>53</v>
      </c>
      <c r="N29">
        <v>0</v>
      </c>
      <c r="O29" t="s">
        <v>53</v>
      </c>
      <c r="P29" t="s">
        <v>559</v>
      </c>
      <c r="Q29" t="s">
        <v>560</v>
      </c>
      <c r="R29" t="s">
        <v>561</v>
      </c>
      <c r="S29" t="s">
        <v>562</v>
      </c>
      <c r="T29" t="s">
        <v>563</v>
      </c>
      <c r="U29" t="s">
        <v>564</v>
      </c>
      <c r="V29" t="s">
        <v>53</v>
      </c>
      <c r="W29" t="s">
        <v>53</v>
      </c>
      <c r="X29" t="s">
        <v>53</v>
      </c>
      <c r="Y29" t="s">
        <v>53</v>
      </c>
      <c r="Z29" t="s">
        <v>53</v>
      </c>
      <c r="AA29" t="s">
        <v>53</v>
      </c>
      <c r="AB29" t="s">
        <v>565</v>
      </c>
      <c r="AC29" t="s">
        <v>53</v>
      </c>
      <c r="AD29" t="s">
        <v>566</v>
      </c>
      <c r="AE29" t="s">
        <v>567</v>
      </c>
      <c r="AF29" t="s">
        <v>568</v>
      </c>
      <c r="AG29" t="s">
        <v>569</v>
      </c>
      <c r="AH29" t="s">
        <v>570</v>
      </c>
      <c r="AI29" t="s">
        <v>567</v>
      </c>
      <c r="AJ29">
        <v>149385</v>
      </c>
      <c r="AL29" t="s">
        <v>571</v>
      </c>
      <c r="AM29" t="s">
        <v>53</v>
      </c>
      <c r="AN29" t="s">
        <v>53</v>
      </c>
      <c r="AO29" t="s">
        <v>69</v>
      </c>
      <c r="AP29" t="s">
        <v>572</v>
      </c>
      <c r="AQ29" s="2" t="s">
        <v>71</v>
      </c>
      <c r="AR29" t="s">
        <v>72</v>
      </c>
      <c r="AS29" t="s">
        <v>53</v>
      </c>
      <c r="AT29" t="s">
        <v>73</v>
      </c>
      <c r="AU29" t="s">
        <v>573</v>
      </c>
    </row>
    <row r="30" spans="1:47" x14ac:dyDescent="0.25">
      <c r="A30" t="s">
        <v>574</v>
      </c>
      <c r="B30" t="s">
        <v>575</v>
      </c>
      <c r="C30" t="s">
        <v>576</v>
      </c>
      <c r="D30" t="s">
        <v>859</v>
      </c>
      <c r="E30" s="4" t="s">
        <v>577</v>
      </c>
      <c r="F30">
        <v>2015</v>
      </c>
      <c r="G30" t="s">
        <v>578</v>
      </c>
      <c r="H30" t="s">
        <v>579</v>
      </c>
      <c r="I30" t="s">
        <v>53</v>
      </c>
      <c r="J30" t="s">
        <v>53</v>
      </c>
      <c r="K30">
        <v>361</v>
      </c>
      <c r="L30">
        <v>377</v>
      </c>
      <c r="M30">
        <v>16</v>
      </c>
      <c r="N30">
        <v>16</v>
      </c>
      <c r="O30" t="s">
        <v>580</v>
      </c>
      <c r="P30" t="s">
        <v>581</v>
      </c>
      <c r="Q30" t="s">
        <v>582</v>
      </c>
      <c r="R30" t="s">
        <v>583</v>
      </c>
      <c r="S30" t="s">
        <v>584</v>
      </c>
      <c r="T30" t="s">
        <v>585</v>
      </c>
      <c r="U30" t="s">
        <v>586</v>
      </c>
      <c r="V30" t="s">
        <v>53</v>
      </c>
      <c r="W30" t="s">
        <v>53</v>
      </c>
      <c r="X30" t="s">
        <v>53</v>
      </c>
      <c r="Y30" t="s">
        <v>53</v>
      </c>
      <c r="Z30" t="s">
        <v>53</v>
      </c>
      <c r="AA30" t="s">
        <v>53</v>
      </c>
      <c r="AB30" t="s">
        <v>587</v>
      </c>
      <c r="AC30" t="s">
        <v>588</v>
      </c>
      <c r="AD30" t="s">
        <v>589</v>
      </c>
      <c r="AE30" t="s">
        <v>590</v>
      </c>
      <c r="AF30" t="s">
        <v>53</v>
      </c>
      <c r="AG30" t="s">
        <v>591</v>
      </c>
      <c r="AH30" t="s">
        <v>592</v>
      </c>
      <c r="AI30" t="s">
        <v>593</v>
      </c>
      <c r="AJ30">
        <v>154649</v>
      </c>
      <c r="AK30">
        <v>3029743</v>
      </c>
      <c r="AL30" t="s">
        <v>594</v>
      </c>
      <c r="AM30" t="s">
        <v>53</v>
      </c>
      <c r="AN30" t="s">
        <v>53</v>
      </c>
      <c r="AO30" t="s">
        <v>69</v>
      </c>
      <c r="AP30" t="s">
        <v>595</v>
      </c>
      <c r="AQ30" s="2" t="s">
        <v>71</v>
      </c>
      <c r="AR30" t="s">
        <v>72</v>
      </c>
      <c r="AS30" t="s">
        <v>53</v>
      </c>
      <c r="AT30" t="s">
        <v>73</v>
      </c>
      <c r="AU30" t="s">
        <v>596</v>
      </c>
    </row>
    <row r="31" spans="1:47" x14ac:dyDescent="0.25">
      <c r="A31" t="s">
        <v>597</v>
      </c>
      <c r="B31" t="s">
        <v>598</v>
      </c>
      <c r="C31" t="s">
        <v>599</v>
      </c>
      <c r="D31" t="s">
        <v>860</v>
      </c>
      <c r="E31" t="s">
        <v>600</v>
      </c>
      <c r="F31">
        <v>2012</v>
      </c>
      <c r="G31" t="s">
        <v>601</v>
      </c>
      <c r="H31" t="s">
        <v>53</v>
      </c>
      <c r="I31" t="s">
        <v>53</v>
      </c>
      <c r="J31" t="s">
        <v>53</v>
      </c>
      <c r="K31">
        <v>297</v>
      </c>
      <c r="L31">
        <v>303</v>
      </c>
      <c r="M31">
        <v>6</v>
      </c>
      <c r="N31">
        <v>5</v>
      </c>
      <c r="O31" t="s">
        <v>602</v>
      </c>
      <c r="P31" t="s">
        <v>603</v>
      </c>
      <c r="Q31" t="s">
        <v>604</v>
      </c>
      <c r="R31" t="s">
        <v>605</v>
      </c>
      <c r="S31" t="s">
        <v>606</v>
      </c>
      <c r="T31" t="s">
        <v>53</v>
      </c>
      <c r="U31" t="s">
        <v>607</v>
      </c>
      <c r="V31" t="s">
        <v>53</v>
      </c>
      <c r="W31" t="s">
        <v>53</v>
      </c>
      <c r="X31" t="s">
        <v>53</v>
      </c>
      <c r="Y31" t="s">
        <v>53</v>
      </c>
      <c r="Z31" t="s">
        <v>53</v>
      </c>
      <c r="AA31" t="s">
        <v>53</v>
      </c>
      <c r="AB31" t="s">
        <v>608</v>
      </c>
      <c r="AC31" t="s">
        <v>53</v>
      </c>
      <c r="AD31" t="s">
        <v>53</v>
      </c>
      <c r="AE31" t="s">
        <v>609</v>
      </c>
      <c r="AF31" t="s">
        <v>53</v>
      </c>
      <c r="AG31" t="s">
        <v>610</v>
      </c>
      <c r="AH31" t="s">
        <v>611</v>
      </c>
      <c r="AI31" t="s">
        <v>612</v>
      </c>
      <c r="AJ31">
        <v>91014</v>
      </c>
      <c r="AL31" t="s">
        <v>613</v>
      </c>
      <c r="AM31" t="s">
        <v>53</v>
      </c>
      <c r="AN31" t="s">
        <v>53</v>
      </c>
      <c r="AO31" t="s">
        <v>69</v>
      </c>
      <c r="AP31" t="s">
        <v>614</v>
      </c>
      <c r="AQ31" s="2" t="s">
        <v>71</v>
      </c>
      <c r="AR31" t="s">
        <v>72</v>
      </c>
      <c r="AS31" t="s">
        <v>413</v>
      </c>
      <c r="AT31" t="s">
        <v>73</v>
      </c>
      <c r="AU31" t="s">
        <v>615</v>
      </c>
    </row>
    <row r="32" spans="1:47" x14ac:dyDescent="0.25">
      <c r="A32" t="s">
        <v>616</v>
      </c>
      <c r="B32" t="s">
        <v>617</v>
      </c>
      <c r="C32" t="s">
        <v>618</v>
      </c>
      <c r="D32" t="s">
        <v>861</v>
      </c>
      <c r="E32" t="s">
        <v>619</v>
      </c>
      <c r="F32">
        <v>2015</v>
      </c>
      <c r="G32" t="s">
        <v>52</v>
      </c>
      <c r="H32" t="s">
        <v>620</v>
      </c>
      <c r="I32" t="s">
        <v>621</v>
      </c>
      <c r="J32" t="s">
        <v>53</v>
      </c>
      <c r="K32">
        <v>548</v>
      </c>
      <c r="L32">
        <v>555</v>
      </c>
      <c r="M32">
        <v>7</v>
      </c>
      <c r="N32">
        <v>10</v>
      </c>
      <c r="O32" t="s">
        <v>622</v>
      </c>
      <c r="P32" t="s">
        <v>623</v>
      </c>
      <c r="Q32" t="s">
        <v>624</v>
      </c>
      <c r="R32" t="s">
        <v>625</v>
      </c>
      <c r="S32" t="s">
        <v>626</v>
      </c>
      <c r="T32" t="s">
        <v>627</v>
      </c>
      <c r="U32" t="s">
        <v>628</v>
      </c>
      <c r="V32" t="s">
        <v>53</v>
      </c>
      <c r="W32" t="s">
        <v>53</v>
      </c>
      <c r="X32" t="s">
        <v>53</v>
      </c>
      <c r="Y32" t="s">
        <v>53</v>
      </c>
      <c r="Z32" t="s">
        <v>53</v>
      </c>
      <c r="AA32" t="s">
        <v>53</v>
      </c>
      <c r="AB32" t="s">
        <v>629</v>
      </c>
      <c r="AC32" t="s">
        <v>53</v>
      </c>
      <c r="AD32" t="s">
        <v>630</v>
      </c>
      <c r="AE32" t="s">
        <v>62</v>
      </c>
      <c r="AF32" t="s">
        <v>63</v>
      </c>
      <c r="AG32" t="s">
        <v>631</v>
      </c>
      <c r="AH32" t="s">
        <v>632</v>
      </c>
      <c r="AI32" t="s">
        <v>633</v>
      </c>
      <c r="AJ32">
        <v>112791</v>
      </c>
      <c r="AL32" t="s">
        <v>634</v>
      </c>
      <c r="AM32" t="s">
        <v>68</v>
      </c>
      <c r="AN32" t="s">
        <v>53</v>
      </c>
      <c r="AO32" t="s">
        <v>69</v>
      </c>
      <c r="AP32" t="s">
        <v>70</v>
      </c>
      <c r="AQ32" s="2" t="s">
        <v>71</v>
      </c>
      <c r="AR32" t="s">
        <v>72</v>
      </c>
      <c r="AS32" t="s">
        <v>53</v>
      </c>
      <c r="AT32" t="s">
        <v>73</v>
      </c>
      <c r="AU32" t="s">
        <v>635</v>
      </c>
    </row>
    <row r="33" spans="1:47" x14ac:dyDescent="0.25">
      <c r="A33" t="s">
        <v>636</v>
      </c>
      <c r="B33" t="s">
        <v>637</v>
      </c>
      <c r="C33" t="s">
        <v>638</v>
      </c>
      <c r="D33" t="s">
        <v>862</v>
      </c>
      <c r="E33" t="s">
        <v>639</v>
      </c>
      <c r="F33">
        <v>2020</v>
      </c>
      <c r="G33" t="s">
        <v>640</v>
      </c>
      <c r="H33" t="s">
        <v>306</v>
      </c>
      <c r="I33" t="s">
        <v>641</v>
      </c>
      <c r="J33" t="s">
        <v>642</v>
      </c>
      <c r="N33">
        <v>90</v>
      </c>
      <c r="O33" t="s">
        <v>643</v>
      </c>
      <c r="P33" t="s">
        <v>644</v>
      </c>
      <c r="Q33" t="s">
        <v>645</v>
      </c>
      <c r="R33" t="s">
        <v>646</v>
      </c>
      <c r="S33" t="s">
        <v>647</v>
      </c>
      <c r="T33" t="s">
        <v>648</v>
      </c>
      <c r="U33" t="s">
        <v>649</v>
      </c>
      <c r="V33" t="s">
        <v>53</v>
      </c>
      <c r="W33" t="s">
        <v>53</v>
      </c>
      <c r="X33" t="s">
        <v>53</v>
      </c>
      <c r="Y33" t="s">
        <v>53</v>
      </c>
      <c r="Z33" t="s">
        <v>650</v>
      </c>
      <c r="AA33" t="s">
        <v>651</v>
      </c>
      <c r="AB33" t="s">
        <v>652</v>
      </c>
      <c r="AC33" t="s">
        <v>653</v>
      </c>
      <c r="AD33" t="s">
        <v>53</v>
      </c>
      <c r="AE33" t="s">
        <v>319</v>
      </c>
      <c r="AF33" t="s">
        <v>53</v>
      </c>
      <c r="AG33" t="s">
        <v>53</v>
      </c>
      <c r="AH33" t="s">
        <v>53</v>
      </c>
      <c r="AI33" t="s">
        <v>53</v>
      </c>
      <c r="AK33">
        <v>20711050</v>
      </c>
      <c r="AL33" t="s">
        <v>53</v>
      </c>
      <c r="AM33" t="s">
        <v>53</v>
      </c>
      <c r="AN33" t="s">
        <v>53</v>
      </c>
      <c r="AO33" t="s">
        <v>69</v>
      </c>
      <c r="AP33" t="s">
        <v>654</v>
      </c>
      <c r="AQ33" s="2" t="s">
        <v>655</v>
      </c>
      <c r="AR33" t="s">
        <v>72</v>
      </c>
      <c r="AS33" t="s">
        <v>110</v>
      </c>
      <c r="AT33" t="s">
        <v>73</v>
      </c>
      <c r="AU33" t="s">
        <v>656</v>
      </c>
    </row>
    <row r="34" spans="1:47" x14ac:dyDescent="0.25">
      <c r="A34" t="s">
        <v>657</v>
      </c>
      <c r="B34" t="s">
        <v>658</v>
      </c>
      <c r="C34" t="s">
        <v>659</v>
      </c>
      <c r="D34" t="s">
        <v>863</v>
      </c>
      <c r="E34" t="s">
        <v>660</v>
      </c>
      <c r="F34">
        <v>2016</v>
      </c>
      <c r="G34" t="s">
        <v>661</v>
      </c>
      <c r="H34" t="s">
        <v>662</v>
      </c>
      <c r="I34" t="s">
        <v>155</v>
      </c>
      <c r="J34" t="s">
        <v>663</v>
      </c>
      <c r="N34">
        <v>19</v>
      </c>
      <c r="O34" t="s">
        <v>664</v>
      </c>
      <c r="P34" t="s">
        <v>665</v>
      </c>
      <c r="Q34" t="s">
        <v>666</v>
      </c>
      <c r="R34" t="s">
        <v>667</v>
      </c>
      <c r="S34" t="s">
        <v>668</v>
      </c>
      <c r="T34" t="s">
        <v>53</v>
      </c>
      <c r="U34" t="s">
        <v>669</v>
      </c>
      <c r="V34" t="s">
        <v>53</v>
      </c>
      <c r="W34" t="s">
        <v>53</v>
      </c>
      <c r="X34" t="s">
        <v>53</v>
      </c>
      <c r="Y34" t="s">
        <v>53</v>
      </c>
      <c r="Z34" t="s">
        <v>53</v>
      </c>
      <c r="AA34" t="s">
        <v>53</v>
      </c>
      <c r="AB34" t="s">
        <v>670</v>
      </c>
      <c r="AC34" t="s">
        <v>671</v>
      </c>
      <c r="AD34" t="s">
        <v>53</v>
      </c>
      <c r="AE34" t="s">
        <v>62</v>
      </c>
      <c r="AF34" t="s">
        <v>53</v>
      </c>
      <c r="AG34" t="s">
        <v>53</v>
      </c>
      <c r="AH34" t="s">
        <v>53</v>
      </c>
      <c r="AI34" t="s">
        <v>53</v>
      </c>
      <c r="AK34">
        <v>8873801</v>
      </c>
      <c r="AL34" t="s">
        <v>53</v>
      </c>
      <c r="AM34" t="s">
        <v>672</v>
      </c>
      <c r="AN34" t="s">
        <v>53</v>
      </c>
      <c r="AO34" t="s">
        <v>69</v>
      </c>
      <c r="AP34" t="s">
        <v>673</v>
      </c>
      <c r="AQ34" s="2" t="s">
        <v>91</v>
      </c>
      <c r="AR34" t="s">
        <v>72</v>
      </c>
      <c r="AS34" t="s">
        <v>147</v>
      </c>
      <c r="AT34" t="s">
        <v>73</v>
      </c>
      <c r="AU34" t="s">
        <v>674</v>
      </c>
    </row>
    <row r="35" spans="1:47" x14ac:dyDescent="0.25">
      <c r="A35" t="s">
        <v>675</v>
      </c>
      <c r="B35" t="s">
        <v>676</v>
      </c>
      <c r="C35" t="s">
        <v>677</v>
      </c>
      <c r="D35" t="s">
        <v>864</v>
      </c>
      <c r="E35" t="s">
        <v>678</v>
      </c>
      <c r="F35">
        <v>2013</v>
      </c>
      <c r="G35" t="s">
        <v>134</v>
      </c>
      <c r="H35" t="s">
        <v>154</v>
      </c>
      <c r="I35" t="s">
        <v>679</v>
      </c>
      <c r="J35" t="s">
        <v>53</v>
      </c>
      <c r="K35">
        <v>636</v>
      </c>
      <c r="L35">
        <v>651</v>
      </c>
      <c r="M35">
        <v>15</v>
      </c>
      <c r="N35">
        <v>44</v>
      </c>
      <c r="O35" t="s">
        <v>680</v>
      </c>
      <c r="P35" t="s">
        <v>681</v>
      </c>
      <c r="Q35" t="s">
        <v>682</v>
      </c>
      <c r="R35" t="s">
        <v>683</v>
      </c>
      <c r="S35" t="s">
        <v>684</v>
      </c>
      <c r="T35" t="s">
        <v>685</v>
      </c>
      <c r="U35" t="s">
        <v>686</v>
      </c>
      <c r="V35" t="s">
        <v>53</v>
      </c>
      <c r="W35" t="s">
        <v>53</v>
      </c>
      <c r="X35" t="s">
        <v>53</v>
      </c>
      <c r="Y35" t="s">
        <v>53</v>
      </c>
      <c r="Z35" t="s">
        <v>687</v>
      </c>
      <c r="AA35" t="s">
        <v>688</v>
      </c>
      <c r="AB35" t="s">
        <v>689</v>
      </c>
      <c r="AC35" t="s">
        <v>690</v>
      </c>
      <c r="AD35" t="s">
        <v>53</v>
      </c>
      <c r="AE35" t="s">
        <v>53</v>
      </c>
      <c r="AF35" t="s">
        <v>53</v>
      </c>
      <c r="AG35" t="s">
        <v>53</v>
      </c>
      <c r="AH35" t="s">
        <v>53</v>
      </c>
      <c r="AI35" t="s">
        <v>53</v>
      </c>
      <c r="AK35">
        <v>14740346</v>
      </c>
      <c r="AL35" t="s">
        <v>53</v>
      </c>
      <c r="AM35" t="s">
        <v>53</v>
      </c>
      <c r="AN35" t="s">
        <v>53</v>
      </c>
      <c r="AO35" t="s">
        <v>69</v>
      </c>
      <c r="AP35" t="s">
        <v>146</v>
      </c>
      <c r="AQ35" s="2" t="s">
        <v>91</v>
      </c>
      <c r="AR35" t="s">
        <v>72</v>
      </c>
      <c r="AS35" t="s">
        <v>53</v>
      </c>
      <c r="AT35" t="s">
        <v>73</v>
      </c>
      <c r="AU35" t="s">
        <v>691</v>
      </c>
    </row>
    <row r="36" spans="1:47" x14ac:dyDescent="0.25">
      <c r="A36" t="s">
        <v>692</v>
      </c>
      <c r="B36" t="s">
        <v>693</v>
      </c>
      <c r="C36" t="s">
        <v>694</v>
      </c>
      <c r="D36" t="s">
        <v>865</v>
      </c>
      <c r="E36" s="4" t="s">
        <v>695</v>
      </c>
      <c r="F36">
        <v>2019</v>
      </c>
      <c r="G36" t="s">
        <v>305</v>
      </c>
      <c r="H36" t="s">
        <v>696</v>
      </c>
      <c r="I36" t="s">
        <v>697</v>
      </c>
      <c r="J36" t="s">
        <v>698</v>
      </c>
      <c r="N36">
        <v>7</v>
      </c>
      <c r="O36" t="s">
        <v>699</v>
      </c>
      <c r="P36" t="s">
        <v>700</v>
      </c>
      <c r="Q36" t="s">
        <v>701</v>
      </c>
      <c r="R36" t="s">
        <v>702</v>
      </c>
      <c r="S36" t="s">
        <v>703</v>
      </c>
      <c r="T36" t="s">
        <v>704</v>
      </c>
      <c r="U36" t="s">
        <v>53</v>
      </c>
      <c r="V36" t="s">
        <v>53</v>
      </c>
      <c r="W36" t="s">
        <v>53</v>
      </c>
      <c r="X36" t="s">
        <v>53</v>
      </c>
      <c r="Y36" t="s">
        <v>53</v>
      </c>
      <c r="Z36" t="s">
        <v>705</v>
      </c>
      <c r="AA36" t="s">
        <v>706</v>
      </c>
      <c r="AB36" t="s">
        <v>707</v>
      </c>
      <c r="AC36" t="s">
        <v>708</v>
      </c>
      <c r="AD36" t="s">
        <v>53</v>
      </c>
      <c r="AE36" t="s">
        <v>709</v>
      </c>
      <c r="AF36" t="s">
        <v>53</v>
      </c>
      <c r="AG36" t="s">
        <v>53</v>
      </c>
      <c r="AH36" t="s">
        <v>53</v>
      </c>
      <c r="AI36" t="s">
        <v>53</v>
      </c>
      <c r="AK36">
        <v>20763417</v>
      </c>
      <c r="AL36" t="s">
        <v>53</v>
      </c>
      <c r="AM36" t="s">
        <v>53</v>
      </c>
      <c r="AN36" t="s">
        <v>53</v>
      </c>
      <c r="AO36" t="s">
        <v>69</v>
      </c>
      <c r="AP36" t="s">
        <v>320</v>
      </c>
      <c r="AQ36" s="2" t="s">
        <v>91</v>
      </c>
      <c r="AR36" t="s">
        <v>72</v>
      </c>
      <c r="AS36" t="s">
        <v>110</v>
      </c>
      <c r="AT36" t="s">
        <v>73</v>
      </c>
      <c r="AU36" t="s">
        <v>710</v>
      </c>
    </row>
    <row r="37" spans="1:47" x14ac:dyDescent="0.25">
      <c r="A37" t="s">
        <v>711</v>
      </c>
      <c r="B37" t="s">
        <v>712</v>
      </c>
      <c r="C37" t="s">
        <v>713</v>
      </c>
      <c r="D37" t="s">
        <v>866</v>
      </c>
      <c r="E37" t="s">
        <v>714</v>
      </c>
      <c r="F37">
        <v>2020</v>
      </c>
      <c r="G37" t="s">
        <v>287</v>
      </c>
      <c r="H37" t="s">
        <v>715</v>
      </c>
      <c r="I37" t="s">
        <v>53</v>
      </c>
      <c r="J37" t="s">
        <v>716</v>
      </c>
      <c r="N37">
        <v>18</v>
      </c>
      <c r="O37" t="s">
        <v>717</v>
      </c>
      <c r="P37" t="s">
        <v>718</v>
      </c>
      <c r="Q37" t="s">
        <v>719</v>
      </c>
      <c r="R37" t="s">
        <v>720</v>
      </c>
      <c r="S37" t="s">
        <v>721</v>
      </c>
      <c r="T37" t="s">
        <v>722</v>
      </c>
      <c r="U37" t="s">
        <v>723</v>
      </c>
      <c r="V37" t="s">
        <v>53</v>
      </c>
      <c r="W37" t="s">
        <v>53</v>
      </c>
      <c r="X37" t="s">
        <v>53</v>
      </c>
      <c r="Y37" t="s">
        <v>53</v>
      </c>
      <c r="Z37" t="s">
        <v>724</v>
      </c>
      <c r="AA37" t="s">
        <v>725</v>
      </c>
      <c r="AB37" t="s">
        <v>726</v>
      </c>
      <c r="AC37" t="s">
        <v>727</v>
      </c>
      <c r="AD37" t="s">
        <v>53</v>
      </c>
      <c r="AE37" t="s">
        <v>430</v>
      </c>
      <c r="AF37" t="s">
        <v>53</v>
      </c>
      <c r="AG37" t="s">
        <v>53</v>
      </c>
      <c r="AH37" t="s">
        <v>53</v>
      </c>
      <c r="AI37" t="s">
        <v>53</v>
      </c>
      <c r="AK37">
        <v>9265805</v>
      </c>
      <c r="AL37" t="s">
        <v>53</v>
      </c>
      <c r="AM37" t="s">
        <v>298</v>
      </c>
      <c r="AN37" t="s">
        <v>53</v>
      </c>
      <c r="AO37" t="s">
        <v>69</v>
      </c>
      <c r="AP37" t="s">
        <v>299</v>
      </c>
      <c r="AQ37" s="2" t="s">
        <v>91</v>
      </c>
      <c r="AR37" t="s">
        <v>72</v>
      </c>
      <c r="AS37" t="s">
        <v>53</v>
      </c>
      <c r="AT37" t="s">
        <v>73</v>
      </c>
      <c r="AU37" t="s">
        <v>728</v>
      </c>
    </row>
    <row r="38" spans="1:47" x14ac:dyDescent="0.25">
      <c r="A38" t="s">
        <v>729</v>
      </c>
      <c r="B38" t="s">
        <v>730</v>
      </c>
      <c r="C38" t="s">
        <v>731</v>
      </c>
      <c r="D38" t="s">
        <v>867</v>
      </c>
      <c r="E38" s="4" t="s">
        <v>732</v>
      </c>
      <c r="F38">
        <v>2020</v>
      </c>
      <c r="G38" t="s">
        <v>79</v>
      </c>
      <c r="H38" t="s">
        <v>733</v>
      </c>
      <c r="I38" t="s">
        <v>81</v>
      </c>
      <c r="J38" t="s">
        <v>53</v>
      </c>
      <c r="K38">
        <v>378</v>
      </c>
      <c r="L38">
        <v>394</v>
      </c>
      <c r="M38">
        <v>16</v>
      </c>
      <c r="N38">
        <v>33</v>
      </c>
      <c r="O38" t="s">
        <v>734</v>
      </c>
      <c r="P38" t="s">
        <v>735</v>
      </c>
      <c r="Q38" t="s">
        <v>736</v>
      </c>
      <c r="R38" t="s">
        <v>737</v>
      </c>
      <c r="S38" t="s">
        <v>738</v>
      </c>
      <c r="T38" t="s">
        <v>739</v>
      </c>
      <c r="U38" t="s">
        <v>53</v>
      </c>
      <c r="V38" t="s">
        <v>53</v>
      </c>
      <c r="W38" t="s">
        <v>53</v>
      </c>
      <c r="X38" t="s">
        <v>53</v>
      </c>
      <c r="Y38" t="s">
        <v>53</v>
      </c>
      <c r="Z38" t="s">
        <v>53</v>
      </c>
      <c r="AA38" t="s">
        <v>53</v>
      </c>
      <c r="AB38" t="s">
        <v>740</v>
      </c>
      <c r="AC38" t="s">
        <v>741</v>
      </c>
      <c r="AD38" t="s">
        <v>53</v>
      </c>
      <c r="AE38" t="s">
        <v>90</v>
      </c>
      <c r="AF38" t="s">
        <v>53</v>
      </c>
      <c r="AG38" t="s">
        <v>53</v>
      </c>
      <c r="AH38" t="s">
        <v>53</v>
      </c>
      <c r="AI38" t="s">
        <v>53</v>
      </c>
      <c r="AK38">
        <v>2632772</v>
      </c>
      <c r="AL38" t="s">
        <v>53</v>
      </c>
      <c r="AM38" t="s">
        <v>53</v>
      </c>
      <c r="AN38" t="s">
        <v>53</v>
      </c>
      <c r="AO38" t="s">
        <v>69</v>
      </c>
      <c r="AP38" t="s">
        <v>79</v>
      </c>
      <c r="AQ38" s="2" t="s">
        <v>91</v>
      </c>
      <c r="AR38" t="s">
        <v>72</v>
      </c>
      <c r="AS38" t="s">
        <v>53</v>
      </c>
      <c r="AT38" t="s">
        <v>73</v>
      </c>
      <c r="AU38" t="s">
        <v>742</v>
      </c>
    </row>
    <row r="39" spans="1:47" x14ac:dyDescent="0.25">
      <c r="A39" t="s">
        <v>743</v>
      </c>
      <c r="B39" t="s">
        <v>744</v>
      </c>
      <c r="C39" t="s">
        <v>745</v>
      </c>
      <c r="D39" t="s">
        <v>868</v>
      </c>
      <c r="E39" s="4" t="s">
        <v>746</v>
      </c>
      <c r="F39">
        <v>2022</v>
      </c>
      <c r="G39" t="s">
        <v>287</v>
      </c>
      <c r="H39" t="s">
        <v>747</v>
      </c>
      <c r="I39" t="s">
        <v>53</v>
      </c>
      <c r="J39" t="s">
        <v>748</v>
      </c>
      <c r="N39">
        <v>23</v>
      </c>
      <c r="O39" t="s">
        <v>749</v>
      </c>
      <c r="P39" t="s">
        <v>750</v>
      </c>
      <c r="Q39" t="s">
        <v>751</v>
      </c>
      <c r="R39" t="s">
        <v>752</v>
      </c>
      <c r="S39" t="s">
        <v>753</v>
      </c>
      <c r="T39" t="s">
        <v>754</v>
      </c>
      <c r="U39" t="s">
        <v>755</v>
      </c>
      <c r="V39" t="s">
        <v>53</v>
      </c>
      <c r="W39" t="s">
        <v>53</v>
      </c>
      <c r="X39" t="s">
        <v>53</v>
      </c>
      <c r="Y39" t="s">
        <v>53</v>
      </c>
      <c r="Z39" t="s">
        <v>756</v>
      </c>
      <c r="AA39" t="s">
        <v>757</v>
      </c>
      <c r="AB39" t="s">
        <v>758</v>
      </c>
      <c r="AC39" t="s">
        <v>759</v>
      </c>
      <c r="AD39" t="s">
        <v>53</v>
      </c>
      <c r="AE39" t="s">
        <v>430</v>
      </c>
      <c r="AF39" t="s">
        <v>53</v>
      </c>
      <c r="AG39" t="s">
        <v>53</v>
      </c>
      <c r="AH39" t="s">
        <v>53</v>
      </c>
      <c r="AI39" t="s">
        <v>53</v>
      </c>
      <c r="AK39">
        <v>9265805</v>
      </c>
      <c r="AL39" t="s">
        <v>53</v>
      </c>
      <c r="AM39" t="s">
        <v>298</v>
      </c>
      <c r="AN39" t="s">
        <v>53</v>
      </c>
      <c r="AO39" t="s">
        <v>69</v>
      </c>
      <c r="AP39" t="s">
        <v>299</v>
      </c>
      <c r="AQ39" s="2" t="s">
        <v>655</v>
      </c>
      <c r="AR39" t="s">
        <v>72</v>
      </c>
      <c r="AS39" t="s">
        <v>413</v>
      </c>
      <c r="AT39" t="s">
        <v>73</v>
      </c>
      <c r="AU39" t="s">
        <v>760</v>
      </c>
    </row>
    <row r="40" spans="1:47" x14ac:dyDescent="0.25">
      <c r="A40" t="s">
        <v>761</v>
      </c>
      <c r="B40" t="s">
        <v>762</v>
      </c>
      <c r="C40" t="s">
        <v>763</v>
      </c>
      <c r="D40" t="s">
        <v>869</v>
      </c>
      <c r="E40" t="s">
        <v>764</v>
      </c>
      <c r="F40">
        <v>2019</v>
      </c>
      <c r="G40" t="s">
        <v>765</v>
      </c>
      <c r="H40" t="s">
        <v>766</v>
      </c>
      <c r="I40" t="s">
        <v>118</v>
      </c>
      <c r="J40" t="s">
        <v>53</v>
      </c>
      <c r="K40">
        <v>163</v>
      </c>
      <c r="L40">
        <v>172</v>
      </c>
      <c r="M40">
        <v>9</v>
      </c>
      <c r="N40">
        <v>0</v>
      </c>
      <c r="O40" t="s">
        <v>767</v>
      </c>
      <c r="P40" t="s">
        <v>768</v>
      </c>
      <c r="Q40" t="s">
        <v>769</v>
      </c>
      <c r="R40" t="s">
        <v>770</v>
      </c>
      <c r="S40" t="s">
        <v>771</v>
      </c>
      <c r="T40" t="s">
        <v>772</v>
      </c>
      <c r="U40" t="s">
        <v>773</v>
      </c>
      <c r="V40" t="s">
        <v>53</v>
      </c>
      <c r="W40" t="s">
        <v>53</v>
      </c>
      <c r="X40" t="s">
        <v>53</v>
      </c>
      <c r="Y40" t="s">
        <v>53</v>
      </c>
      <c r="Z40" t="s">
        <v>53</v>
      </c>
      <c r="AA40" t="s">
        <v>53</v>
      </c>
      <c r="AB40" t="s">
        <v>774</v>
      </c>
      <c r="AC40" t="s">
        <v>53</v>
      </c>
      <c r="AD40" t="s">
        <v>53</v>
      </c>
      <c r="AE40" t="s">
        <v>775</v>
      </c>
      <c r="AF40" t="s">
        <v>53</v>
      </c>
      <c r="AG40" t="s">
        <v>53</v>
      </c>
      <c r="AH40" t="s">
        <v>53</v>
      </c>
      <c r="AI40" t="s">
        <v>53</v>
      </c>
      <c r="AK40">
        <v>10155856</v>
      </c>
      <c r="AL40" t="s">
        <v>53</v>
      </c>
      <c r="AM40" t="s">
        <v>53</v>
      </c>
      <c r="AN40" t="s">
        <v>53</v>
      </c>
      <c r="AO40" t="s">
        <v>776</v>
      </c>
      <c r="AP40" t="s">
        <v>777</v>
      </c>
      <c r="AQ40" s="2" t="s">
        <v>91</v>
      </c>
      <c r="AR40" t="s">
        <v>72</v>
      </c>
      <c r="AS40" t="s">
        <v>53</v>
      </c>
      <c r="AT40" t="s">
        <v>73</v>
      </c>
      <c r="AU40" t="s">
        <v>778</v>
      </c>
    </row>
    <row r="41" spans="1:47" x14ac:dyDescent="0.25">
      <c r="A41" t="s">
        <v>779</v>
      </c>
      <c r="B41" t="s">
        <v>780</v>
      </c>
      <c r="C41" t="s">
        <v>781</v>
      </c>
      <c r="D41" t="s">
        <v>870</v>
      </c>
      <c r="E41" s="4" t="s">
        <v>782</v>
      </c>
      <c r="F41">
        <v>2016</v>
      </c>
      <c r="G41" t="s">
        <v>327</v>
      </c>
      <c r="H41" t="s">
        <v>117</v>
      </c>
      <c r="I41" t="s">
        <v>53</v>
      </c>
      <c r="J41" t="s">
        <v>53</v>
      </c>
      <c r="K41">
        <v>434</v>
      </c>
      <c r="L41">
        <v>455</v>
      </c>
      <c r="M41">
        <v>21</v>
      </c>
      <c r="N41">
        <v>35</v>
      </c>
      <c r="O41" t="s">
        <v>53</v>
      </c>
      <c r="P41" t="s">
        <v>783</v>
      </c>
      <c r="Q41" t="s">
        <v>784</v>
      </c>
      <c r="R41" t="s">
        <v>785</v>
      </c>
      <c r="S41" t="s">
        <v>786</v>
      </c>
      <c r="T41" t="s">
        <v>787</v>
      </c>
      <c r="U41" t="s">
        <v>788</v>
      </c>
      <c r="V41" t="s">
        <v>53</v>
      </c>
      <c r="W41" t="s">
        <v>53</v>
      </c>
      <c r="X41" t="s">
        <v>53</v>
      </c>
      <c r="Y41" t="s">
        <v>53</v>
      </c>
      <c r="Z41" t="s">
        <v>53</v>
      </c>
      <c r="AA41" t="s">
        <v>53</v>
      </c>
      <c r="AB41" t="s">
        <v>789</v>
      </c>
      <c r="AC41" t="s">
        <v>53</v>
      </c>
      <c r="AD41" t="s">
        <v>53</v>
      </c>
      <c r="AE41" t="s">
        <v>790</v>
      </c>
      <c r="AF41" t="s">
        <v>53</v>
      </c>
      <c r="AG41" t="s">
        <v>53</v>
      </c>
      <c r="AH41" t="s">
        <v>53</v>
      </c>
      <c r="AI41" t="s">
        <v>53</v>
      </c>
      <c r="AK41">
        <v>18744753</v>
      </c>
      <c r="AL41" t="s">
        <v>53</v>
      </c>
      <c r="AM41" t="s">
        <v>53</v>
      </c>
      <c r="AN41" t="s">
        <v>53</v>
      </c>
      <c r="AO41" t="s">
        <v>69</v>
      </c>
      <c r="AP41" t="s">
        <v>340</v>
      </c>
      <c r="AQ41" s="2" t="s">
        <v>91</v>
      </c>
      <c r="AR41" t="s">
        <v>72</v>
      </c>
      <c r="AS41" t="s">
        <v>53</v>
      </c>
      <c r="AT41" t="s">
        <v>73</v>
      </c>
      <c r="AU41" t="s">
        <v>791</v>
      </c>
    </row>
    <row r="42" spans="1:47" x14ac:dyDescent="0.25">
      <c r="A42" t="s">
        <v>792</v>
      </c>
      <c r="B42" t="s">
        <v>793</v>
      </c>
      <c r="C42" t="s">
        <v>794</v>
      </c>
      <c r="D42" t="s">
        <v>871</v>
      </c>
      <c r="E42" t="s">
        <v>795</v>
      </c>
      <c r="F42">
        <v>2021</v>
      </c>
      <c r="G42" t="s">
        <v>796</v>
      </c>
      <c r="H42" t="s">
        <v>797</v>
      </c>
      <c r="I42" t="s">
        <v>679</v>
      </c>
      <c r="J42" t="s">
        <v>53</v>
      </c>
      <c r="K42">
        <v>453</v>
      </c>
      <c r="L42">
        <v>479</v>
      </c>
      <c r="M42">
        <v>26</v>
      </c>
      <c r="N42">
        <v>5</v>
      </c>
      <c r="O42" t="s">
        <v>798</v>
      </c>
      <c r="P42" t="s">
        <v>799</v>
      </c>
      <c r="Q42" t="s">
        <v>800</v>
      </c>
      <c r="R42" t="s">
        <v>801</v>
      </c>
      <c r="S42" t="s">
        <v>802</v>
      </c>
      <c r="T42" t="s">
        <v>803</v>
      </c>
      <c r="U42" t="s">
        <v>804</v>
      </c>
      <c r="V42" t="s">
        <v>53</v>
      </c>
      <c r="W42" t="s">
        <v>53</v>
      </c>
      <c r="X42" t="s">
        <v>53</v>
      </c>
      <c r="Y42" t="s">
        <v>53</v>
      </c>
      <c r="Z42" t="s">
        <v>805</v>
      </c>
      <c r="AA42" t="s">
        <v>806</v>
      </c>
      <c r="AB42" t="s">
        <v>807</v>
      </c>
      <c r="AC42" t="s">
        <v>808</v>
      </c>
      <c r="AD42" t="s">
        <v>53</v>
      </c>
      <c r="AE42" t="s">
        <v>809</v>
      </c>
      <c r="AF42" t="s">
        <v>53</v>
      </c>
      <c r="AG42" t="s">
        <v>53</v>
      </c>
      <c r="AH42" t="s">
        <v>53</v>
      </c>
      <c r="AI42" t="s">
        <v>53</v>
      </c>
      <c r="AK42">
        <v>15705838</v>
      </c>
      <c r="AL42" t="s">
        <v>53</v>
      </c>
      <c r="AM42" t="s">
        <v>53</v>
      </c>
      <c r="AN42" t="s">
        <v>53</v>
      </c>
      <c r="AO42" t="s">
        <v>69</v>
      </c>
      <c r="AP42" t="s">
        <v>810</v>
      </c>
      <c r="AQ42" s="2" t="s">
        <v>91</v>
      </c>
      <c r="AR42" t="s">
        <v>72</v>
      </c>
      <c r="AS42" t="s">
        <v>413</v>
      </c>
      <c r="AT42" t="s">
        <v>73</v>
      </c>
      <c r="AU42" t="s">
        <v>811</v>
      </c>
    </row>
    <row r="43" spans="1:47" x14ac:dyDescent="0.25">
      <c r="A43" t="s">
        <v>812</v>
      </c>
      <c r="B43" t="s">
        <v>813</v>
      </c>
      <c r="C43" t="s">
        <v>814</v>
      </c>
      <c r="D43" t="s">
        <v>872</v>
      </c>
      <c r="E43" t="s">
        <v>815</v>
      </c>
      <c r="F43">
        <v>2021</v>
      </c>
      <c r="G43" t="s">
        <v>305</v>
      </c>
      <c r="H43" t="s">
        <v>816</v>
      </c>
      <c r="I43" t="s">
        <v>117</v>
      </c>
      <c r="J43" t="s">
        <v>817</v>
      </c>
      <c r="N43">
        <v>39</v>
      </c>
      <c r="O43" t="s">
        <v>818</v>
      </c>
      <c r="P43" t="s">
        <v>819</v>
      </c>
      <c r="Q43" t="s">
        <v>820</v>
      </c>
      <c r="R43" t="s">
        <v>821</v>
      </c>
      <c r="S43" t="s">
        <v>822</v>
      </c>
      <c r="T43" t="s">
        <v>823</v>
      </c>
      <c r="U43" t="s">
        <v>53</v>
      </c>
      <c r="V43" t="s">
        <v>53</v>
      </c>
      <c r="W43" t="s">
        <v>53</v>
      </c>
      <c r="X43" t="s">
        <v>53</v>
      </c>
      <c r="Y43" t="s">
        <v>53</v>
      </c>
      <c r="Z43" t="s">
        <v>824</v>
      </c>
      <c r="AA43" t="s">
        <v>825</v>
      </c>
      <c r="AB43" t="s">
        <v>826</v>
      </c>
      <c r="AC43" t="s">
        <v>827</v>
      </c>
      <c r="AD43" t="s">
        <v>53</v>
      </c>
      <c r="AE43" t="s">
        <v>319</v>
      </c>
      <c r="AF43" t="s">
        <v>53</v>
      </c>
      <c r="AG43" t="s">
        <v>53</v>
      </c>
      <c r="AH43" t="s">
        <v>53</v>
      </c>
      <c r="AI43" t="s">
        <v>53</v>
      </c>
      <c r="AK43">
        <v>20763417</v>
      </c>
      <c r="AL43" t="s">
        <v>53</v>
      </c>
      <c r="AM43" t="s">
        <v>53</v>
      </c>
      <c r="AN43" t="s">
        <v>53</v>
      </c>
      <c r="AO43" t="s">
        <v>69</v>
      </c>
      <c r="AP43" t="s">
        <v>320</v>
      </c>
      <c r="AQ43" s="2" t="s">
        <v>91</v>
      </c>
      <c r="AR43" t="s">
        <v>72</v>
      </c>
      <c r="AS43" t="s">
        <v>110</v>
      </c>
      <c r="AT43" t="s">
        <v>73</v>
      </c>
      <c r="AU43" t="s">
        <v>828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799A2-B159-445E-9ACE-D281B3641712}">
  <dimension ref="A1:AN421"/>
  <sheetViews>
    <sheetView zoomScale="130" zoomScaleNormal="130" workbookViewId="0">
      <selection activeCell="B22" sqref="B22"/>
    </sheetView>
  </sheetViews>
  <sheetFormatPr baseColWidth="10" defaultColWidth="11.42578125" defaultRowHeight="15" x14ac:dyDescent="0.25"/>
  <cols>
    <col min="1" max="1" width="11.42578125" style="1"/>
    <col min="2" max="2" width="34" style="1" customWidth="1"/>
    <col min="4" max="11" width="0" hidden="1" customWidth="1"/>
    <col min="14" max="15" width="0" hidden="1" customWidth="1"/>
    <col min="16" max="16" width="44" customWidth="1"/>
    <col min="17" max="39" width="0" hidden="1" customWidth="1"/>
    <col min="40" max="40" width="20.28515625" customWidth="1"/>
  </cols>
  <sheetData>
    <row r="1" spans="1:40" x14ac:dyDescent="0.25">
      <c r="A1" s="19" t="s">
        <v>829</v>
      </c>
      <c r="B1" s="20" t="s">
        <v>6</v>
      </c>
      <c r="C1" s="20" t="s">
        <v>0</v>
      </c>
      <c r="D1" s="20" t="s">
        <v>7</v>
      </c>
      <c r="E1" s="20" t="s">
        <v>8</v>
      </c>
      <c r="F1" s="20" t="s">
        <v>9</v>
      </c>
      <c r="G1" s="20" t="s">
        <v>10</v>
      </c>
      <c r="H1" s="20" t="s">
        <v>11</v>
      </c>
      <c r="I1" s="20" t="s">
        <v>12</v>
      </c>
      <c r="J1" s="20" t="s">
        <v>13</v>
      </c>
      <c r="K1" s="20" t="s">
        <v>14</v>
      </c>
      <c r="L1" s="20" t="s">
        <v>15</v>
      </c>
      <c r="M1" s="20" t="s">
        <v>16</v>
      </c>
      <c r="N1" s="20" t="s">
        <v>17</v>
      </c>
      <c r="O1" s="20" t="s">
        <v>18</v>
      </c>
      <c r="P1" s="20" t="s">
        <v>830</v>
      </c>
      <c r="Q1" s="20" t="s">
        <v>20</v>
      </c>
      <c r="R1" s="20" t="s">
        <v>21</v>
      </c>
      <c r="S1" s="20" t="s">
        <v>22</v>
      </c>
      <c r="T1" s="20" t="s">
        <v>23</v>
      </c>
      <c r="U1" s="20" t="s">
        <v>24</v>
      </c>
      <c r="V1" s="20" t="s">
        <v>25</v>
      </c>
      <c r="W1" s="20" t="s">
        <v>26</v>
      </c>
      <c r="X1" s="20" t="s">
        <v>27</v>
      </c>
      <c r="Y1" s="20" t="s">
        <v>28</v>
      </c>
      <c r="Z1" s="20" t="s">
        <v>29</v>
      </c>
      <c r="AA1" s="20" t="s">
        <v>30</v>
      </c>
      <c r="AB1" s="20" t="s">
        <v>31</v>
      </c>
      <c r="AC1" s="20" t="s">
        <v>32</v>
      </c>
      <c r="AD1" s="20" t="s">
        <v>33</v>
      </c>
      <c r="AE1" s="20" t="s">
        <v>34</v>
      </c>
      <c r="AF1" s="20" t="s">
        <v>35</v>
      </c>
      <c r="AG1" s="20" t="s">
        <v>36</v>
      </c>
      <c r="AH1" s="20" t="s">
        <v>37</v>
      </c>
      <c r="AI1" s="20" t="s">
        <v>38</v>
      </c>
      <c r="AJ1" s="20" t="s">
        <v>39</v>
      </c>
      <c r="AK1" s="20" t="s">
        <v>40</v>
      </c>
      <c r="AL1" s="20" t="s">
        <v>41</v>
      </c>
      <c r="AM1" s="20" t="s">
        <v>42</v>
      </c>
      <c r="AN1" s="21" t="s">
        <v>43</v>
      </c>
    </row>
    <row r="2" spans="1:40" x14ac:dyDescent="0.25">
      <c r="A2" s="22" t="s">
        <v>832</v>
      </c>
      <c r="B2" s="23" t="s">
        <v>78</v>
      </c>
      <c r="C2" s="22">
        <v>2021</v>
      </c>
      <c r="D2" s="22" t="s">
        <v>79</v>
      </c>
      <c r="E2" s="22" t="s">
        <v>80</v>
      </c>
      <c r="F2" s="22" t="s">
        <v>81</v>
      </c>
      <c r="G2" s="22" t="s">
        <v>53</v>
      </c>
      <c r="H2" s="22">
        <v>321</v>
      </c>
      <c r="I2" s="22">
        <v>349</v>
      </c>
      <c r="J2" s="22">
        <v>28</v>
      </c>
      <c r="K2" s="22">
        <v>11</v>
      </c>
      <c r="L2" s="22" t="s">
        <v>82</v>
      </c>
      <c r="M2" s="22" t="s">
        <v>83</v>
      </c>
      <c r="N2" s="22" t="s">
        <v>84</v>
      </c>
      <c r="O2" s="22" t="s">
        <v>85</v>
      </c>
      <c r="P2" s="22" t="s">
        <v>86</v>
      </c>
      <c r="Q2" s="22" t="s">
        <v>87</v>
      </c>
      <c r="R2" s="22" t="s">
        <v>53</v>
      </c>
      <c r="S2" s="22" t="s">
        <v>53</v>
      </c>
      <c r="T2" s="22" t="s">
        <v>53</v>
      </c>
      <c r="U2" s="22" t="s">
        <v>53</v>
      </c>
      <c r="V2" s="22" t="s">
        <v>53</v>
      </c>
      <c r="W2" s="22" t="s">
        <v>53</v>
      </c>
      <c r="X2" s="22" t="s">
        <v>53</v>
      </c>
      <c r="Y2" s="22" t="s">
        <v>88</v>
      </c>
      <c r="Z2" s="22" t="s">
        <v>89</v>
      </c>
      <c r="AA2" s="22" t="s">
        <v>53</v>
      </c>
      <c r="AB2" s="22" t="s">
        <v>90</v>
      </c>
      <c r="AC2" s="22" t="s">
        <v>53</v>
      </c>
      <c r="AD2" s="22" t="s">
        <v>53</v>
      </c>
      <c r="AE2" s="22" t="s">
        <v>53</v>
      </c>
      <c r="AF2" s="22" t="s">
        <v>53</v>
      </c>
      <c r="AG2" s="22"/>
      <c r="AH2" s="22">
        <v>2632772</v>
      </c>
      <c r="AI2" s="22" t="s">
        <v>53</v>
      </c>
      <c r="AJ2" s="22" t="s">
        <v>53</v>
      </c>
      <c r="AK2" s="22" t="s">
        <v>53</v>
      </c>
      <c r="AL2" s="22" t="s">
        <v>69</v>
      </c>
      <c r="AM2" s="22" t="s">
        <v>79</v>
      </c>
      <c r="AN2" s="24" t="s">
        <v>91</v>
      </c>
    </row>
    <row r="3" spans="1:40" x14ac:dyDescent="0.25">
      <c r="A3" s="25" t="s">
        <v>833</v>
      </c>
      <c r="B3" s="23" t="s">
        <v>96</v>
      </c>
      <c r="C3" s="25">
        <v>2022</v>
      </c>
      <c r="D3" s="25" t="s">
        <v>97</v>
      </c>
      <c r="E3" s="25" t="s">
        <v>98</v>
      </c>
      <c r="F3" s="25" t="s">
        <v>99</v>
      </c>
      <c r="G3" s="25" t="s">
        <v>53</v>
      </c>
      <c r="H3" s="25">
        <v>31</v>
      </c>
      <c r="I3" s="25">
        <v>51</v>
      </c>
      <c r="J3" s="25">
        <v>20</v>
      </c>
      <c r="K3" s="25">
        <v>3</v>
      </c>
      <c r="L3" s="25" t="s">
        <v>100</v>
      </c>
      <c r="M3" s="25" t="s">
        <v>101</v>
      </c>
      <c r="N3" s="25" t="s">
        <v>102</v>
      </c>
      <c r="O3" s="25" t="s">
        <v>103</v>
      </c>
      <c r="P3" s="25" t="s">
        <v>104</v>
      </c>
      <c r="Q3" s="25" t="s">
        <v>105</v>
      </c>
      <c r="R3" s="25" t="s">
        <v>53</v>
      </c>
      <c r="S3" s="25" t="s">
        <v>53</v>
      </c>
      <c r="T3" s="25" t="s">
        <v>53</v>
      </c>
      <c r="U3" s="25" t="s">
        <v>53</v>
      </c>
      <c r="V3" s="25" t="s">
        <v>53</v>
      </c>
      <c r="W3" s="25" t="s">
        <v>53</v>
      </c>
      <c r="X3" s="25" t="s">
        <v>53</v>
      </c>
      <c r="Y3" s="25" t="s">
        <v>106</v>
      </c>
      <c r="Z3" s="25" t="s">
        <v>107</v>
      </c>
      <c r="AA3" s="25" t="s">
        <v>53</v>
      </c>
      <c r="AB3" s="25" t="s">
        <v>108</v>
      </c>
      <c r="AC3" s="25" t="s">
        <v>53</v>
      </c>
      <c r="AD3" s="25" t="s">
        <v>53</v>
      </c>
      <c r="AE3" s="25" t="s">
        <v>53</v>
      </c>
      <c r="AF3" s="25" t="s">
        <v>53</v>
      </c>
      <c r="AG3" s="25"/>
      <c r="AH3" s="25">
        <v>16874048</v>
      </c>
      <c r="AI3" s="25" t="s">
        <v>53</v>
      </c>
      <c r="AJ3" s="25" t="s">
        <v>53</v>
      </c>
      <c r="AK3" s="25" t="s">
        <v>53</v>
      </c>
      <c r="AL3" s="25" t="s">
        <v>69</v>
      </c>
      <c r="AM3" s="25" t="s">
        <v>109</v>
      </c>
      <c r="AN3" s="26" t="s">
        <v>91</v>
      </c>
    </row>
    <row r="4" spans="1:40" x14ac:dyDescent="0.25">
      <c r="A4" s="22" t="s">
        <v>836</v>
      </c>
      <c r="B4" s="23" t="s">
        <v>152</v>
      </c>
      <c r="C4" s="22">
        <v>2020</v>
      </c>
      <c r="D4" s="22" t="s">
        <v>153</v>
      </c>
      <c r="E4" s="22" t="s">
        <v>154</v>
      </c>
      <c r="F4" s="22" t="s">
        <v>155</v>
      </c>
      <c r="G4" s="22" t="s">
        <v>53</v>
      </c>
      <c r="H4" s="22">
        <v>1093</v>
      </c>
      <c r="I4" s="22">
        <v>1118</v>
      </c>
      <c r="J4" s="22">
        <v>25</v>
      </c>
      <c r="K4" s="22">
        <v>14</v>
      </c>
      <c r="L4" s="22" t="s">
        <v>156</v>
      </c>
      <c r="M4" s="22" t="s">
        <v>157</v>
      </c>
      <c r="N4" s="22" t="s">
        <v>84</v>
      </c>
      <c r="O4" s="22" t="s">
        <v>158</v>
      </c>
      <c r="P4" s="22" t="s">
        <v>159</v>
      </c>
      <c r="Q4" s="22" t="s">
        <v>160</v>
      </c>
      <c r="R4" s="22" t="s">
        <v>161</v>
      </c>
      <c r="S4" s="22" t="s">
        <v>53</v>
      </c>
      <c r="T4" s="22" t="s">
        <v>53</v>
      </c>
      <c r="U4" s="22" t="s">
        <v>53</v>
      </c>
      <c r="V4" s="22" t="s">
        <v>53</v>
      </c>
      <c r="W4" s="22" t="s">
        <v>53</v>
      </c>
      <c r="X4" s="22" t="s">
        <v>53</v>
      </c>
      <c r="Y4" s="22" t="s">
        <v>162</v>
      </c>
      <c r="Z4" s="22" t="s">
        <v>89</v>
      </c>
      <c r="AA4" s="22" t="s">
        <v>53</v>
      </c>
      <c r="AB4" s="22" t="s">
        <v>90</v>
      </c>
      <c r="AC4" s="22" t="s">
        <v>53</v>
      </c>
      <c r="AD4" s="22" t="s">
        <v>53</v>
      </c>
      <c r="AE4" s="22" t="s">
        <v>53</v>
      </c>
      <c r="AF4" s="22" t="s">
        <v>53</v>
      </c>
      <c r="AG4" s="22"/>
      <c r="AH4" s="22">
        <v>9699988</v>
      </c>
      <c r="AI4" s="22" t="s">
        <v>53</v>
      </c>
      <c r="AJ4" s="22" t="s">
        <v>53</v>
      </c>
      <c r="AK4" s="22" t="s">
        <v>53</v>
      </c>
      <c r="AL4" s="22" t="s">
        <v>69</v>
      </c>
      <c r="AM4" s="22" t="s">
        <v>163</v>
      </c>
      <c r="AN4" s="24" t="s">
        <v>91</v>
      </c>
    </row>
    <row r="5" spans="1:40" x14ac:dyDescent="0.25">
      <c r="A5" s="25" t="s">
        <v>837</v>
      </c>
      <c r="B5" s="23" t="s">
        <v>168</v>
      </c>
      <c r="C5" s="25">
        <v>2024</v>
      </c>
      <c r="D5" s="25" t="s">
        <v>169</v>
      </c>
      <c r="E5" s="25" t="s">
        <v>170</v>
      </c>
      <c r="F5" s="25" t="s">
        <v>171</v>
      </c>
      <c r="G5" s="25" t="s">
        <v>172</v>
      </c>
      <c r="H5" s="25"/>
      <c r="I5" s="25"/>
      <c r="J5" s="25"/>
      <c r="K5" s="25">
        <v>2</v>
      </c>
      <c r="L5" s="25" t="s">
        <v>173</v>
      </c>
      <c r="M5" s="25" t="s">
        <v>174</v>
      </c>
      <c r="N5" s="25" t="s">
        <v>175</v>
      </c>
      <c r="O5" s="25" t="s">
        <v>176</v>
      </c>
      <c r="P5" s="25" t="s">
        <v>177</v>
      </c>
      <c r="Q5" s="25" t="s">
        <v>178</v>
      </c>
      <c r="R5" s="25" t="s">
        <v>179</v>
      </c>
      <c r="S5" s="25" t="s">
        <v>53</v>
      </c>
      <c r="T5" s="25" t="s">
        <v>53</v>
      </c>
      <c r="U5" s="25" t="s">
        <v>53</v>
      </c>
      <c r="V5" s="25" t="s">
        <v>53</v>
      </c>
      <c r="W5" s="25" t="s">
        <v>53</v>
      </c>
      <c r="X5" s="25" t="s">
        <v>53</v>
      </c>
      <c r="Y5" s="25" t="s">
        <v>180</v>
      </c>
      <c r="Z5" s="25" t="s">
        <v>181</v>
      </c>
      <c r="AA5" s="25" t="s">
        <v>53</v>
      </c>
      <c r="AB5" s="25" t="s">
        <v>182</v>
      </c>
      <c r="AC5" s="25" t="s">
        <v>53</v>
      </c>
      <c r="AD5" s="25" t="s">
        <v>53</v>
      </c>
      <c r="AE5" s="25" t="s">
        <v>53</v>
      </c>
      <c r="AF5" s="25" t="s">
        <v>53</v>
      </c>
      <c r="AG5" s="25"/>
      <c r="AH5" s="25">
        <v>20755309</v>
      </c>
      <c r="AI5" s="25" t="s">
        <v>53</v>
      </c>
      <c r="AJ5" s="25" t="s">
        <v>53</v>
      </c>
      <c r="AK5" s="25" t="s">
        <v>53</v>
      </c>
      <c r="AL5" s="25" t="s">
        <v>69</v>
      </c>
      <c r="AM5" s="25" t="s">
        <v>169</v>
      </c>
      <c r="AN5" s="26" t="s">
        <v>91</v>
      </c>
    </row>
    <row r="6" spans="1:40" x14ac:dyDescent="0.25">
      <c r="A6" s="22" t="s">
        <v>840</v>
      </c>
      <c r="B6" s="23" t="s">
        <v>224</v>
      </c>
      <c r="C6" s="22">
        <v>2021</v>
      </c>
      <c r="D6" s="22" t="s">
        <v>225</v>
      </c>
      <c r="E6" s="22" t="s">
        <v>53</v>
      </c>
      <c r="F6" s="22" t="s">
        <v>53</v>
      </c>
      <c r="G6" s="22" t="s">
        <v>53</v>
      </c>
      <c r="H6" s="22">
        <v>51</v>
      </c>
      <c r="I6" s="22">
        <v>56</v>
      </c>
      <c r="J6" s="22">
        <v>5</v>
      </c>
      <c r="K6" s="22">
        <v>13</v>
      </c>
      <c r="L6" s="22" t="s">
        <v>226</v>
      </c>
      <c r="M6" s="22" t="s">
        <v>227</v>
      </c>
      <c r="N6" s="22" t="s">
        <v>228</v>
      </c>
      <c r="O6" s="22" t="s">
        <v>229</v>
      </c>
      <c r="P6" s="22" t="s">
        <v>230</v>
      </c>
      <c r="Q6" s="22" t="s">
        <v>231</v>
      </c>
      <c r="R6" s="22" t="s">
        <v>232</v>
      </c>
      <c r="S6" s="22" t="s">
        <v>53</v>
      </c>
      <c r="T6" s="22" t="s">
        <v>53</v>
      </c>
      <c r="U6" s="22" t="s">
        <v>53</v>
      </c>
      <c r="V6" s="22" t="s">
        <v>53</v>
      </c>
      <c r="W6" s="22" t="s">
        <v>53</v>
      </c>
      <c r="X6" s="22" t="s">
        <v>53</v>
      </c>
      <c r="Y6" s="22" t="s">
        <v>233</v>
      </c>
      <c r="Z6" s="22" t="s">
        <v>53</v>
      </c>
      <c r="AA6" s="22" t="s">
        <v>53</v>
      </c>
      <c r="AB6" s="22" t="s">
        <v>234</v>
      </c>
      <c r="AC6" s="22" t="s">
        <v>53</v>
      </c>
      <c r="AD6" s="22" t="s">
        <v>225</v>
      </c>
      <c r="AE6" s="22" t="s">
        <v>235</v>
      </c>
      <c r="AF6" s="22" t="s">
        <v>236</v>
      </c>
      <c r="AG6" s="22">
        <v>176623</v>
      </c>
      <c r="AH6" s="22"/>
      <c r="AI6" s="22" t="s">
        <v>237</v>
      </c>
      <c r="AJ6" s="22" t="s">
        <v>53</v>
      </c>
      <c r="AK6" s="22" t="s">
        <v>53</v>
      </c>
      <c r="AL6" s="22" t="s">
        <v>69</v>
      </c>
      <c r="AM6" s="22" t="s">
        <v>238</v>
      </c>
      <c r="AN6" s="24" t="s">
        <v>71</v>
      </c>
    </row>
    <row r="7" spans="1:40" x14ac:dyDescent="0.25">
      <c r="A7" s="25" t="s">
        <v>841</v>
      </c>
      <c r="B7" s="23" t="s">
        <v>243</v>
      </c>
      <c r="C7" s="25">
        <v>2024</v>
      </c>
      <c r="D7" s="25" t="s">
        <v>244</v>
      </c>
      <c r="E7" s="25" t="s">
        <v>245</v>
      </c>
      <c r="F7" s="25" t="s">
        <v>53</v>
      </c>
      <c r="G7" s="25" t="s">
        <v>53</v>
      </c>
      <c r="H7" s="25">
        <v>17</v>
      </c>
      <c r="I7" s="25">
        <v>29</v>
      </c>
      <c r="J7" s="25">
        <v>12</v>
      </c>
      <c r="K7" s="25">
        <v>1</v>
      </c>
      <c r="L7" s="25" t="s">
        <v>246</v>
      </c>
      <c r="M7" s="25" t="s">
        <v>247</v>
      </c>
      <c r="N7" s="25" t="s">
        <v>248</v>
      </c>
      <c r="O7" s="25" t="s">
        <v>249</v>
      </c>
      <c r="P7" s="25" t="s">
        <v>250</v>
      </c>
      <c r="Q7" s="25" t="s">
        <v>251</v>
      </c>
      <c r="R7" s="25" t="s">
        <v>252</v>
      </c>
      <c r="S7" s="25" t="s">
        <v>53</v>
      </c>
      <c r="T7" s="25" t="s">
        <v>53</v>
      </c>
      <c r="U7" s="25" t="s">
        <v>53</v>
      </c>
      <c r="V7" s="25" t="s">
        <v>53</v>
      </c>
      <c r="W7" s="25" t="s">
        <v>53</v>
      </c>
      <c r="X7" s="25" t="s">
        <v>53</v>
      </c>
      <c r="Y7" s="25" t="s">
        <v>253</v>
      </c>
      <c r="Z7" s="25" t="s">
        <v>254</v>
      </c>
      <c r="AA7" s="25" t="s">
        <v>255</v>
      </c>
      <c r="AB7" s="25" t="s">
        <v>256</v>
      </c>
      <c r="AC7" s="25" t="s">
        <v>53</v>
      </c>
      <c r="AD7" s="25" t="s">
        <v>257</v>
      </c>
      <c r="AE7" s="25" t="s">
        <v>258</v>
      </c>
      <c r="AF7" s="25" t="s">
        <v>259</v>
      </c>
      <c r="AG7" s="25">
        <v>305749</v>
      </c>
      <c r="AH7" s="25">
        <v>23662557</v>
      </c>
      <c r="AI7" s="25" t="s">
        <v>260</v>
      </c>
      <c r="AJ7" s="25" t="s">
        <v>53</v>
      </c>
      <c r="AK7" s="25" t="s">
        <v>53</v>
      </c>
      <c r="AL7" s="25" t="s">
        <v>69</v>
      </c>
      <c r="AM7" s="25" t="s">
        <v>261</v>
      </c>
      <c r="AN7" s="26" t="s">
        <v>71</v>
      </c>
    </row>
    <row r="8" spans="1:40" x14ac:dyDescent="0.25">
      <c r="A8" s="25" t="s">
        <v>843</v>
      </c>
      <c r="B8" s="23" t="s">
        <v>286</v>
      </c>
      <c r="C8" s="25">
        <v>2013</v>
      </c>
      <c r="D8" s="25" t="s">
        <v>287</v>
      </c>
      <c r="E8" s="25" t="s">
        <v>288</v>
      </c>
      <c r="F8" s="25" t="s">
        <v>53</v>
      </c>
      <c r="G8" s="25" t="s">
        <v>53</v>
      </c>
      <c r="H8" s="25">
        <v>145</v>
      </c>
      <c r="I8" s="25">
        <v>151</v>
      </c>
      <c r="J8" s="25">
        <v>6</v>
      </c>
      <c r="K8" s="25">
        <v>540</v>
      </c>
      <c r="L8" s="25" t="s">
        <v>289</v>
      </c>
      <c r="M8" s="25" t="s">
        <v>290</v>
      </c>
      <c r="N8" s="25" t="s">
        <v>291</v>
      </c>
      <c r="O8" s="25" t="s">
        <v>292</v>
      </c>
      <c r="P8" s="25" t="s">
        <v>293</v>
      </c>
      <c r="Q8" s="25" t="s">
        <v>294</v>
      </c>
      <c r="R8" s="25" t="s">
        <v>295</v>
      </c>
      <c r="S8" s="25" t="s">
        <v>53</v>
      </c>
      <c r="T8" s="25" t="s">
        <v>53</v>
      </c>
      <c r="U8" s="25" t="s">
        <v>53</v>
      </c>
      <c r="V8" s="25" t="s">
        <v>53</v>
      </c>
      <c r="W8" s="25" t="s">
        <v>53</v>
      </c>
      <c r="X8" s="25" t="s">
        <v>53</v>
      </c>
      <c r="Y8" s="25" t="s">
        <v>296</v>
      </c>
      <c r="Z8" s="25" t="s">
        <v>297</v>
      </c>
      <c r="AA8" s="25" t="s">
        <v>53</v>
      </c>
      <c r="AB8" s="25" t="s">
        <v>53</v>
      </c>
      <c r="AC8" s="25" t="s">
        <v>53</v>
      </c>
      <c r="AD8" s="25" t="s">
        <v>53</v>
      </c>
      <c r="AE8" s="25" t="s">
        <v>53</v>
      </c>
      <c r="AF8" s="25" t="s">
        <v>53</v>
      </c>
      <c r="AG8" s="25"/>
      <c r="AH8" s="25">
        <v>9265805</v>
      </c>
      <c r="AI8" s="25" t="s">
        <v>53</v>
      </c>
      <c r="AJ8" s="25" t="s">
        <v>298</v>
      </c>
      <c r="AK8" s="25" t="s">
        <v>53</v>
      </c>
      <c r="AL8" s="25" t="s">
        <v>69</v>
      </c>
      <c r="AM8" s="25" t="s">
        <v>299</v>
      </c>
      <c r="AN8" s="26" t="s">
        <v>91</v>
      </c>
    </row>
    <row r="9" spans="1:40" x14ac:dyDescent="0.25">
      <c r="A9" s="22" t="s">
        <v>844</v>
      </c>
      <c r="B9" s="23" t="s">
        <v>304</v>
      </c>
      <c r="C9" s="22">
        <v>2022</v>
      </c>
      <c r="D9" s="22" t="s">
        <v>305</v>
      </c>
      <c r="E9" s="22" t="s">
        <v>306</v>
      </c>
      <c r="F9" s="22" t="s">
        <v>307</v>
      </c>
      <c r="G9" s="22" t="s">
        <v>308</v>
      </c>
      <c r="H9" s="22"/>
      <c r="I9" s="22"/>
      <c r="J9" s="22"/>
      <c r="K9" s="22">
        <v>18</v>
      </c>
      <c r="L9" s="22" t="s">
        <v>309</v>
      </c>
      <c r="M9" s="22" t="s">
        <v>310</v>
      </c>
      <c r="N9" s="22" t="s">
        <v>311</v>
      </c>
      <c r="O9" s="22" t="s">
        <v>312</v>
      </c>
      <c r="P9" s="22" t="s">
        <v>313</v>
      </c>
      <c r="Q9" s="22" t="s">
        <v>314</v>
      </c>
      <c r="R9" s="22" t="s">
        <v>53</v>
      </c>
      <c r="S9" s="22" t="s">
        <v>53</v>
      </c>
      <c r="T9" s="22" t="s">
        <v>53</v>
      </c>
      <c r="U9" s="22" t="s">
        <v>53</v>
      </c>
      <c r="V9" s="22" t="s">
        <v>53</v>
      </c>
      <c r="W9" s="22" t="s">
        <v>315</v>
      </c>
      <c r="X9" s="22" t="s">
        <v>316</v>
      </c>
      <c r="Y9" s="22" t="s">
        <v>317</v>
      </c>
      <c r="Z9" s="22" t="s">
        <v>318</v>
      </c>
      <c r="AA9" s="22" t="s">
        <v>53</v>
      </c>
      <c r="AB9" s="22" t="s">
        <v>319</v>
      </c>
      <c r="AC9" s="22" t="s">
        <v>53</v>
      </c>
      <c r="AD9" s="22" t="s">
        <v>53</v>
      </c>
      <c r="AE9" s="22" t="s">
        <v>53</v>
      </c>
      <c r="AF9" s="22" t="s">
        <v>53</v>
      </c>
      <c r="AG9" s="22"/>
      <c r="AH9" s="22">
        <v>20763417</v>
      </c>
      <c r="AI9" s="22" t="s">
        <v>53</v>
      </c>
      <c r="AJ9" s="22" t="s">
        <v>53</v>
      </c>
      <c r="AK9" s="22" t="s">
        <v>53</v>
      </c>
      <c r="AL9" s="22" t="s">
        <v>69</v>
      </c>
      <c r="AM9" s="22" t="s">
        <v>320</v>
      </c>
      <c r="AN9" s="24" t="s">
        <v>91</v>
      </c>
    </row>
    <row r="10" spans="1:40" x14ac:dyDescent="0.25">
      <c r="A10" s="25" t="s">
        <v>847</v>
      </c>
      <c r="B10" s="23" t="s">
        <v>362</v>
      </c>
      <c r="C10" s="25">
        <v>2020</v>
      </c>
      <c r="D10" s="25" t="s">
        <v>363</v>
      </c>
      <c r="E10" s="25" t="s">
        <v>53</v>
      </c>
      <c r="F10" s="25" t="s">
        <v>53</v>
      </c>
      <c r="G10" s="25" t="s">
        <v>364</v>
      </c>
      <c r="H10" s="25"/>
      <c r="I10" s="25"/>
      <c r="J10" s="25"/>
      <c r="K10" s="25">
        <v>10</v>
      </c>
      <c r="L10" s="25" t="s">
        <v>365</v>
      </c>
      <c r="M10" s="25" t="s">
        <v>366</v>
      </c>
      <c r="N10" s="25" t="s">
        <v>367</v>
      </c>
      <c r="O10" s="25" t="s">
        <v>368</v>
      </c>
      <c r="P10" s="25" t="s">
        <v>369</v>
      </c>
      <c r="Q10" s="25" t="s">
        <v>370</v>
      </c>
      <c r="R10" s="25" t="s">
        <v>371</v>
      </c>
      <c r="S10" s="25" t="s">
        <v>53</v>
      </c>
      <c r="T10" s="25" t="s">
        <v>53</v>
      </c>
      <c r="U10" s="25" t="s">
        <v>53</v>
      </c>
      <c r="V10" s="25" t="s">
        <v>53</v>
      </c>
      <c r="W10" s="25" t="s">
        <v>372</v>
      </c>
      <c r="X10" s="25" t="s">
        <v>373</v>
      </c>
      <c r="Y10" s="25" t="s">
        <v>374</v>
      </c>
      <c r="Z10" s="25" t="s">
        <v>53</v>
      </c>
      <c r="AA10" s="25" t="s">
        <v>53</v>
      </c>
      <c r="AB10" s="25" t="s">
        <v>234</v>
      </c>
      <c r="AC10" s="25" t="s">
        <v>53</v>
      </c>
      <c r="AD10" s="25" t="s">
        <v>375</v>
      </c>
      <c r="AE10" s="25" t="s">
        <v>376</v>
      </c>
      <c r="AF10" s="25" t="s">
        <v>377</v>
      </c>
      <c r="AG10" s="25">
        <v>166621</v>
      </c>
      <c r="AH10" s="25"/>
      <c r="AI10" s="25" t="s">
        <v>378</v>
      </c>
      <c r="AJ10" s="25" t="s">
        <v>53</v>
      </c>
      <c r="AK10" s="25" t="s">
        <v>53</v>
      </c>
      <c r="AL10" s="25" t="s">
        <v>69</v>
      </c>
      <c r="AM10" s="25" t="s">
        <v>379</v>
      </c>
      <c r="AN10" s="26" t="s">
        <v>71</v>
      </c>
    </row>
    <row r="11" spans="1:40" x14ac:dyDescent="0.25">
      <c r="A11" s="25" t="s">
        <v>849</v>
      </c>
      <c r="B11" s="23" t="s">
        <v>397</v>
      </c>
      <c r="C11" s="25">
        <v>2018</v>
      </c>
      <c r="D11" s="25" t="s">
        <v>398</v>
      </c>
      <c r="E11" s="25" t="s">
        <v>53</v>
      </c>
      <c r="F11" s="25" t="s">
        <v>53</v>
      </c>
      <c r="G11" s="25" t="s">
        <v>53</v>
      </c>
      <c r="H11" s="25"/>
      <c r="I11" s="25"/>
      <c r="J11" s="25"/>
      <c r="K11" s="25">
        <v>5</v>
      </c>
      <c r="L11" s="25" t="s">
        <v>399</v>
      </c>
      <c r="M11" s="25" t="s">
        <v>400</v>
      </c>
      <c r="N11" s="25" t="s">
        <v>401</v>
      </c>
      <c r="O11" s="25" t="s">
        <v>402</v>
      </c>
      <c r="P11" s="25" t="s">
        <v>403</v>
      </c>
      <c r="Q11" s="25" t="s">
        <v>404</v>
      </c>
      <c r="R11" s="25" t="s">
        <v>405</v>
      </c>
      <c r="S11" s="25" t="s">
        <v>53</v>
      </c>
      <c r="T11" s="25" t="s">
        <v>53</v>
      </c>
      <c r="U11" s="25" t="s">
        <v>53</v>
      </c>
      <c r="V11" s="25" t="s">
        <v>53</v>
      </c>
      <c r="W11" s="25" t="s">
        <v>53</v>
      </c>
      <c r="X11" s="25" t="s">
        <v>53</v>
      </c>
      <c r="Y11" s="25" t="s">
        <v>406</v>
      </c>
      <c r="Z11" s="25" t="s">
        <v>53</v>
      </c>
      <c r="AA11" s="25" t="s">
        <v>53</v>
      </c>
      <c r="AB11" s="25" t="s">
        <v>407</v>
      </c>
      <c r="AC11" s="25" t="s">
        <v>408</v>
      </c>
      <c r="AD11" s="25" t="s">
        <v>409</v>
      </c>
      <c r="AE11" s="25" t="s">
        <v>410</v>
      </c>
      <c r="AF11" s="25" t="s">
        <v>411</v>
      </c>
      <c r="AG11" s="25">
        <v>138755</v>
      </c>
      <c r="AH11" s="25"/>
      <c r="AI11" s="25" t="s">
        <v>53</v>
      </c>
      <c r="AJ11" s="25" t="s">
        <v>53</v>
      </c>
      <c r="AK11" s="25" t="s">
        <v>53</v>
      </c>
      <c r="AL11" s="25" t="s">
        <v>69</v>
      </c>
      <c r="AM11" s="25" t="s">
        <v>412</v>
      </c>
      <c r="AN11" s="26" t="s">
        <v>71</v>
      </c>
    </row>
    <row r="12" spans="1:40" x14ac:dyDescent="0.25">
      <c r="A12" s="22" t="s">
        <v>854</v>
      </c>
      <c r="B12" s="27" t="s">
        <v>488</v>
      </c>
      <c r="C12" s="22">
        <v>2022</v>
      </c>
      <c r="D12" s="22" t="s">
        <v>489</v>
      </c>
      <c r="E12" s="22" t="s">
        <v>189</v>
      </c>
      <c r="F12" s="22" t="s">
        <v>155</v>
      </c>
      <c r="G12" s="22" t="s">
        <v>53</v>
      </c>
      <c r="H12" s="22">
        <v>12351</v>
      </c>
      <c r="I12" s="22">
        <v>12377</v>
      </c>
      <c r="J12" s="22">
        <v>26</v>
      </c>
      <c r="K12" s="22">
        <v>6</v>
      </c>
      <c r="L12" s="22" t="s">
        <v>490</v>
      </c>
      <c r="M12" s="22" t="s">
        <v>491</v>
      </c>
      <c r="N12" s="22" t="s">
        <v>492</v>
      </c>
      <c r="O12" s="22" t="s">
        <v>493</v>
      </c>
      <c r="P12" s="22" t="s">
        <v>494</v>
      </c>
      <c r="Q12" s="22" t="s">
        <v>495</v>
      </c>
      <c r="R12" s="22" t="s">
        <v>496</v>
      </c>
      <c r="S12" s="22" t="s">
        <v>53</v>
      </c>
      <c r="T12" s="22" t="s">
        <v>53</v>
      </c>
      <c r="U12" s="22" t="s">
        <v>53</v>
      </c>
      <c r="V12" s="22" t="s">
        <v>53</v>
      </c>
      <c r="W12" s="22" t="s">
        <v>53</v>
      </c>
      <c r="X12" s="22" t="s">
        <v>53</v>
      </c>
      <c r="Y12" s="22" t="s">
        <v>497</v>
      </c>
      <c r="Z12" s="22" t="s">
        <v>53</v>
      </c>
      <c r="AA12" s="22" t="s">
        <v>53</v>
      </c>
      <c r="AB12" s="22" t="s">
        <v>498</v>
      </c>
      <c r="AC12" s="22" t="s">
        <v>53</v>
      </c>
      <c r="AD12" s="22" t="s">
        <v>53</v>
      </c>
      <c r="AE12" s="22" t="s">
        <v>53</v>
      </c>
      <c r="AF12" s="22" t="s">
        <v>53</v>
      </c>
      <c r="AG12" s="22"/>
      <c r="AH12" s="22">
        <v>13003453</v>
      </c>
      <c r="AI12" s="22" t="s">
        <v>53</v>
      </c>
      <c r="AJ12" s="22" t="s">
        <v>499</v>
      </c>
      <c r="AK12" s="22" t="s">
        <v>53</v>
      </c>
      <c r="AL12" s="22" t="s">
        <v>69</v>
      </c>
      <c r="AM12" s="22" t="s">
        <v>500</v>
      </c>
      <c r="AN12" s="24" t="s">
        <v>91</v>
      </c>
    </row>
    <row r="13" spans="1:40" x14ac:dyDescent="0.25">
      <c r="A13" s="25" t="s">
        <v>855</v>
      </c>
      <c r="B13" s="23" t="s">
        <v>505</v>
      </c>
      <c r="C13" s="25">
        <v>2012</v>
      </c>
      <c r="D13" s="25" t="s">
        <v>506</v>
      </c>
      <c r="E13" s="25" t="s">
        <v>53</v>
      </c>
      <c r="F13" s="25" t="s">
        <v>53</v>
      </c>
      <c r="G13" s="25" t="s">
        <v>53</v>
      </c>
      <c r="H13" s="25">
        <v>688</v>
      </c>
      <c r="I13" s="25">
        <v>697</v>
      </c>
      <c r="J13" s="25">
        <v>9</v>
      </c>
      <c r="K13" s="25">
        <v>46</v>
      </c>
      <c r="L13" s="25" t="s">
        <v>507</v>
      </c>
      <c r="M13" s="25" t="s">
        <v>508</v>
      </c>
      <c r="N13" s="25" t="s">
        <v>509</v>
      </c>
      <c r="O13" s="25" t="s">
        <v>510</v>
      </c>
      <c r="P13" s="25" t="s">
        <v>511</v>
      </c>
      <c r="Q13" s="25" t="s">
        <v>53</v>
      </c>
      <c r="R13" s="25" t="s">
        <v>512</v>
      </c>
      <c r="S13" s="25" t="s">
        <v>53</v>
      </c>
      <c r="T13" s="25" t="s">
        <v>53</v>
      </c>
      <c r="U13" s="25" t="s">
        <v>53</v>
      </c>
      <c r="V13" s="25" t="s">
        <v>53</v>
      </c>
      <c r="W13" s="25" t="s">
        <v>53</v>
      </c>
      <c r="X13" s="25" t="s">
        <v>53</v>
      </c>
      <c r="Y13" s="25" t="s">
        <v>513</v>
      </c>
      <c r="Z13" s="25" t="s">
        <v>514</v>
      </c>
      <c r="AA13" s="25" t="s">
        <v>53</v>
      </c>
      <c r="AB13" s="25" t="s">
        <v>53</v>
      </c>
      <c r="AC13" s="25" t="s">
        <v>515</v>
      </c>
      <c r="AD13" s="25" t="s">
        <v>516</v>
      </c>
      <c r="AE13" s="25" t="s">
        <v>517</v>
      </c>
      <c r="AF13" s="25" t="s">
        <v>518</v>
      </c>
      <c r="AG13" s="25">
        <v>92566</v>
      </c>
      <c r="AH13" s="25"/>
      <c r="AI13" s="25" t="s">
        <v>519</v>
      </c>
      <c r="AJ13" s="25" t="s">
        <v>53</v>
      </c>
      <c r="AK13" s="25" t="s">
        <v>53</v>
      </c>
      <c r="AL13" s="25" t="s">
        <v>69</v>
      </c>
      <c r="AM13" s="25" t="s">
        <v>520</v>
      </c>
      <c r="AN13" s="26" t="s">
        <v>71</v>
      </c>
    </row>
    <row r="14" spans="1:40" x14ac:dyDescent="0.25">
      <c r="A14" s="25" t="s">
        <v>857</v>
      </c>
      <c r="B14" s="23" t="s">
        <v>537</v>
      </c>
      <c r="C14" s="25">
        <v>2013</v>
      </c>
      <c r="D14" s="25" t="s">
        <v>538</v>
      </c>
      <c r="E14" s="25" t="s">
        <v>53</v>
      </c>
      <c r="F14" s="25" t="s">
        <v>53</v>
      </c>
      <c r="G14" s="25" t="s">
        <v>53</v>
      </c>
      <c r="H14" s="25">
        <v>653</v>
      </c>
      <c r="I14" s="25">
        <v>660</v>
      </c>
      <c r="J14" s="25">
        <v>7</v>
      </c>
      <c r="K14" s="25">
        <v>5</v>
      </c>
      <c r="L14" s="25" t="s">
        <v>539</v>
      </c>
      <c r="M14" s="25" t="s">
        <v>540</v>
      </c>
      <c r="N14" s="25" t="s">
        <v>541</v>
      </c>
      <c r="O14" s="25" t="s">
        <v>542</v>
      </c>
      <c r="P14" s="25" t="s">
        <v>543</v>
      </c>
      <c r="Q14" s="25" t="s">
        <v>544</v>
      </c>
      <c r="R14" s="25" t="s">
        <v>545</v>
      </c>
      <c r="S14" s="25" t="s">
        <v>53</v>
      </c>
      <c r="T14" s="25" t="s">
        <v>53</v>
      </c>
      <c r="U14" s="25" t="s">
        <v>53</v>
      </c>
      <c r="V14" s="25" t="s">
        <v>53</v>
      </c>
      <c r="W14" s="25" t="s">
        <v>53</v>
      </c>
      <c r="X14" s="25" t="s">
        <v>53</v>
      </c>
      <c r="Y14" s="25" t="s">
        <v>546</v>
      </c>
      <c r="Z14" s="25" t="s">
        <v>547</v>
      </c>
      <c r="AA14" s="25" t="s">
        <v>53</v>
      </c>
      <c r="AB14" s="25" t="s">
        <v>548</v>
      </c>
      <c r="AC14" s="25" t="s">
        <v>53</v>
      </c>
      <c r="AD14" s="25" t="s">
        <v>549</v>
      </c>
      <c r="AE14" s="25" t="s">
        <v>550</v>
      </c>
      <c r="AF14" s="25" t="s">
        <v>551</v>
      </c>
      <c r="AG14" s="25">
        <v>102405</v>
      </c>
      <c r="AH14" s="25"/>
      <c r="AI14" s="25" t="s">
        <v>53</v>
      </c>
      <c r="AJ14" s="25" t="s">
        <v>53</v>
      </c>
      <c r="AK14" s="25" t="s">
        <v>53</v>
      </c>
      <c r="AL14" s="25" t="s">
        <v>69</v>
      </c>
      <c r="AM14" s="25" t="s">
        <v>552</v>
      </c>
      <c r="AN14" s="26" t="s">
        <v>71</v>
      </c>
    </row>
    <row r="15" spans="1:40" x14ac:dyDescent="0.25">
      <c r="A15" s="25" t="s">
        <v>859</v>
      </c>
      <c r="B15" s="23" t="s">
        <v>577</v>
      </c>
      <c r="C15" s="25">
        <v>2015</v>
      </c>
      <c r="D15" s="25" t="s">
        <v>578</v>
      </c>
      <c r="E15" s="25" t="s">
        <v>579</v>
      </c>
      <c r="F15" s="25" t="s">
        <v>53</v>
      </c>
      <c r="G15" s="25" t="s">
        <v>53</v>
      </c>
      <c r="H15" s="25">
        <v>361</v>
      </c>
      <c r="I15" s="25">
        <v>377</v>
      </c>
      <c r="J15" s="25">
        <v>16</v>
      </c>
      <c r="K15" s="25">
        <v>16</v>
      </c>
      <c r="L15" s="25" t="s">
        <v>580</v>
      </c>
      <c r="M15" s="25" t="s">
        <v>581</v>
      </c>
      <c r="N15" s="25" t="s">
        <v>582</v>
      </c>
      <c r="O15" s="25" t="s">
        <v>583</v>
      </c>
      <c r="P15" s="25" t="s">
        <v>584</v>
      </c>
      <c r="Q15" s="25" t="s">
        <v>585</v>
      </c>
      <c r="R15" s="25" t="s">
        <v>586</v>
      </c>
      <c r="S15" s="25" t="s">
        <v>53</v>
      </c>
      <c r="T15" s="25" t="s">
        <v>53</v>
      </c>
      <c r="U15" s="25" t="s">
        <v>53</v>
      </c>
      <c r="V15" s="25" t="s">
        <v>53</v>
      </c>
      <c r="W15" s="25" t="s">
        <v>53</v>
      </c>
      <c r="X15" s="25" t="s">
        <v>53</v>
      </c>
      <c r="Y15" s="25" t="s">
        <v>587</v>
      </c>
      <c r="Z15" s="25" t="s">
        <v>588</v>
      </c>
      <c r="AA15" s="25" t="s">
        <v>589</v>
      </c>
      <c r="AB15" s="25" t="s">
        <v>590</v>
      </c>
      <c r="AC15" s="25" t="s">
        <v>53</v>
      </c>
      <c r="AD15" s="25" t="s">
        <v>591</v>
      </c>
      <c r="AE15" s="25" t="s">
        <v>592</v>
      </c>
      <c r="AF15" s="25" t="s">
        <v>593</v>
      </c>
      <c r="AG15" s="25">
        <v>154649</v>
      </c>
      <c r="AH15" s="25">
        <v>3029743</v>
      </c>
      <c r="AI15" s="25" t="s">
        <v>594</v>
      </c>
      <c r="AJ15" s="25" t="s">
        <v>53</v>
      </c>
      <c r="AK15" s="25" t="s">
        <v>53</v>
      </c>
      <c r="AL15" s="25" t="s">
        <v>69</v>
      </c>
      <c r="AM15" s="25" t="s">
        <v>595</v>
      </c>
      <c r="AN15" s="26" t="s">
        <v>71</v>
      </c>
    </row>
    <row r="16" spans="1:40" x14ac:dyDescent="0.25">
      <c r="A16" s="25" t="s">
        <v>865</v>
      </c>
      <c r="B16" s="23" t="s">
        <v>695</v>
      </c>
      <c r="C16" s="25">
        <v>2019</v>
      </c>
      <c r="D16" s="25" t="s">
        <v>305</v>
      </c>
      <c r="E16" s="25" t="s">
        <v>696</v>
      </c>
      <c r="F16" s="25" t="s">
        <v>697</v>
      </c>
      <c r="G16" s="25" t="s">
        <v>698</v>
      </c>
      <c r="H16" s="25"/>
      <c r="I16" s="25"/>
      <c r="J16" s="25"/>
      <c r="K16" s="25">
        <v>7</v>
      </c>
      <c r="L16" s="25" t="s">
        <v>699</v>
      </c>
      <c r="M16" s="25" t="s">
        <v>700</v>
      </c>
      <c r="N16" s="25" t="s">
        <v>701</v>
      </c>
      <c r="O16" s="25" t="s">
        <v>702</v>
      </c>
      <c r="P16" s="25" t="s">
        <v>703</v>
      </c>
      <c r="Q16" s="25" t="s">
        <v>704</v>
      </c>
      <c r="R16" s="25" t="s">
        <v>53</v>
      </c>
      <c r="S16" s="25" t="s">
        <v>53</v>
      </c>
      <c r="T16" s="25" t="s">
        <v>53</v>
      </c>
      <c r="U16" s="25" t="s">
        <v>53</v>
      </c>
      <c r="V16" s="25" t="s">
        <v>53</v>
      </c>
      <c r="W16" s="25" t="s">
        <v>705</v>
      </c>
      <c r="X16" s="25" t="s">
        <v>706</v>
      </c>
      <c r="Y16" s="25" t="s">
        <v>707</v>
      </c>
      <c r="Z16" s="25" t="s">
        <v>708</v>
      </c>
      <c r="AA16" s="25" t="s">
        <v>53</v>
      </c>
      <c r="AB16" s="25" t="s">
        <v>709</v>
      </c>
      <c r="AC16" s="25" t="s">
        <v>53</v>
      </c>
      <c r="AD16" s="25" t="s">
        <v>53</v>
      </c>
      <c r="AE16" s="25" t="s">
        <v>53</v>
      </c>
      <c r="AF16" s="25" t="s">
        <v>53</v>
      </c>
      <c r="AG16" s="25"/>
      <c r="AH16" s="25">
        <v>20763417</v>
      </c>
      <c r="AI16" s="25" t="s">
        <v>53</v>
      </c>
      <c r="AJ16" s="25" t="s">
        <v>53</v>
      </c>
      <c r="AK16" s="25" t="s">
        <v>53</v>
      </c>
      <c r="AL16" s="25" t="s">
        <v>69</v>
      </c>
      <c r="AM16" s="25" t="s">
        <v>320</v>
      </c>
      <c r="AN16" s="26" t="s">
        <v>91</v>
      </c>
    </row>
    <row r="17" spans="1:40" x14ac:dyDescent="0.25">
      <c r="A17" s="25" t="s">
        <v>867</v>
      </c>
      <c r="B17" s="23" t="s">
        <v>732</v>
      </c>
      <c r="C17" s="25">
        <v>2020</v>
      </c>
      <c r="D17" s="25" t="s">
        <v>79</v>
      </c>
      <c r="E17" s="25" t="s">
        <v>733</v>
      </c>
      <c r="F17" s="25" t="s">
        <v>81</v>
      </c>
      <c r="G17" s="25" t="s">
        <v>53</v>
      </c>
      <c r="H17" s="25">
        <v>378</v>
      </c>
      <c r="I17" s="25">
        <v>394</v>
      </c>
      <c r="J17" s="25">
        <v>16</v>
      </c>
      <c r="K17" s="25">
        <v>33</v>
      </c>
      <c r="L17" s="25" t="s">
        <v>734</v>
      </c>
      <c r="M17" s="25" t="s">
        <v>735</v>
      </c>
      <c r="N17" s="25" t="s">
        <v>736</v>
      </c>
      <c r="O17" s="25" t="s">
        <v>737</v>
      </c>
      <c r="P17" s="25" t="s">
        <v>738</v>
      </c>
      <c r="Q17" s="25" t="s">
        <v>739</v>
      </c>
      <c r="R17" s="25" t="s">
        <v>53</v>
      </c>
      <c r="S17" s="25" t="s">
        <v>53</v>
      </c>
      <c r="T17" s="25" t="s">
        <v>53</v>
      </c>
      <c r="U17" s="25" t="s">
        <v>53</v>
      </c>
      <c r="V17" s="25" t="s">
        <v>53</v>
      </c>
      <c r="W17" s="25" t="s">
        <v>53</v>
      </c>
      <c r="X17" s="25" t="s">
        <v>53</v>
      </c>
      <c r="Y17" s="25" t="s">
        <v>740</v>
      </c>
      <c r="Z17" s="25" t="s">
        <v>741</v>
      </c>
      <c r="AA17" s="25" t="s">
        <v>53</v>
      </c>
      <c r="AB17" s="25" t="s">
        <v>90</v>
      </c>
      <c r="AC17" s="25" t="s">
        <v>53</v>
      </c>
      <c r="AD17" s="25" t="s">
        <v>53</v>
      </c>
      <c r="AE17" s="25" t="s">
        <v>53</v>
      </c>
      <c r="AF17" s="25" t="s">
        <v>53</v>
      </c>
      <c r="AG17" s="25"/>
      <c r="AH17" s="25">
        <v>2632772</v>
      </c>
      <c r="AI17" s="25" t="s">
        <v>53</v>
      </c>
      <c r="AJ17" s="25" t="s">
        <v>53</v>
      </c>
      <c r="AK17" s="25" t="s">
        <v>53</v>
      </c>
      <c r="AL17" s="25" t="s">
        <v>69</v>
      </c>
      <c r="AM17" s="25" t="s">
        <v>79</v>
      </c>
      <c r="AN17" s="26" t="s">
        <v>91</v>
      </c>
    </row>
    <row r="18" spans="1:40" x14ac:dyDescent="0.25">
      <c r="A18" s="22" t="s">
        <v>868</v>
      </c>
      <c r="B18" s="23" t="s">
        <v>746</v>
      </c>
      <c r="C18" s="22">
        <v>2022</v>
      </c>
      <c r="D18" s="22" t="s">
        <v>287</v>
      </c>
      <c r="E18" s="22" t="s">
        <v>747</v>
      </c>
      <c r="F18" s="22" t="s">
        <v>53</v>
      </c>
      <c r="G18" s="22" t="s">
        <v>748</v>
      </c>
      <c r="H18" s="22"/>
      <c r="I18" s="22"/>
      <c r="J18" s="22"/>
      <c r="K18" s="22">
        <v>23</v>
      </c>
      <c r="L18" s="22" t="s">
        <v>749</v>
      </c>
      <c r="M18" s="22" t="s">
        <v>750</v>
      </c>
      <c r="N18" s="22" t="s">
        <v>751</v>
      </c>
      <c r="O18" s="22" t="s">
        <v>752</v>
      </c>
      <c r="P18" s="22" t="s">
        <v>753</v>
      </c>
      <c r="Q18" s="22" t="s">
        <v>754</v>
      </c>
      <c r="R18" s="22" t="s">
        <v>755</v>
      </c>
      <c r="S18" s="22" t="s">
        <v>53</v>
      </c>
      <c r="T18" s="22" t="s">
        <v>53</v>
      </c>
      <c r="U18" s="22" t="s">
        <v>53</v>
      </c>
      <c r="V18" s="22" t="s">
        <v>53</v>
      </c>
      <c r="W18" s="22" t="s">
        <v>756</v>
      </c>
      <c r="X18" s="22" t="s">
        <v>757</v>
      </c>
      <c r="Y18" s="22" t="s">
        <v>758</v>
      </c>
      <c r="Z18" s="22" t="s">
        <v>759</v>
      </c>
      <c r="AA18" s="22" t="s">
        <v>53</v>
      </c>
      <c r="AB18" s="22" t="s">
        <v>430</v>
      </c>
      <c r="AC18" s="22" t="s">
        <v>53</v>
      </c>
      <c r="AD18" s="22" t="s">
        <v>53</v>
      </c>
      <c r="AE18" s="22" t="s">
        <v>53</v>
      </c>
      <c r="AF18" s="22" t="s">
        <v>53</v>
      </c>
      <c r="AG18" s="22"/>
      <c r="AH18" s="22">
        <v>9265805</v>
      </c>
      <c r="AI18" s="22" t="s">
        <v>53</v>
      </c>
      <c r="AJ18" s="22" t="s">
        <v>298</v>
      </c>
      <c r="AK18" s="22" t="s">
        <v>53</v>
      </c>
      <c r="AL18" s="22" t="s">
        <v>69</v>
      </c>
      <c r="AM18" s="22" t="s">
        <v>299</v>
      </c>
      <c r="AN18" s="24" t="s">
        <v>655</v>
      </c>
    </row>
    <row r="19" spans="1:40" x14ac:dyDescent="0.25">
      <c r="A19" s="22" t="s">
        <v>870</v>
      </c>
      <c r="B19" s="23" t="s">
        <v>782</v>
      </c>
      <c r="C19" s="22">
        <v>2016</v>
      </c>
      <c r="D19" s="22" t="s">
        <v>327</v>
      </c>
      <c r="E19" s="22" t="s">
        <v>117</v>
      </c>
      <c r="F19" s="22" t="s">
        <v>53</v>
      </c>
      <c r="G19" s="22" t="s">
        <v>53</v>
      </c>
      <c r="H19" s="22">
        <v>434</v>
      </c>
      <c r="I19" s="22">
        <v>455</v>
      </c>
      <c r="J19" s="22">
        <v>21</v>
      </c>
      <c r="K19" s="22">
        <v>35</v>
      </c>
      <c r="L19" s="22" t="s">
        <v>53</v>
      </c>
      <c r="M19" s="22" t="s">
        <v>783</v>
      </c>
      <c r="N19" s="22" t="s">
        <v>784</v>
      </c>
      <c r="O19" s="22" t="s">
        <v>785</v>
      </c>
      <c r="P19" s="22" t="s">
        <v>786</v>
      </c>
      <c r="Q19" s="22" t="s">
        <v>787</v>
      </c>
      <c r="R19" s="22" t="s">
        <v>788</v>
      </c>
      <c r="S19" s="22" t="s">
        <v>53</v>
      </c>
      <c r="T19" s="22" t="s">
        <v>53</v>
      </c>
      <c r="U19" s="22" t="s">
        <v>53</v>
      </c>
      <c r="V19" s="22" t="s">
        <v>53</v>
      </c>
      <c r="W19" s="22" t="s">
        <v>53</v>
      </c>
      <c r="X19" s="22" t="s">
        <v>53</v>
      </c>
      <c r="Y19" s="22" t="s">
        <v>789</v>
      </c>
      <c r="Z19" s="22" t="s">
        <v>53</v>
      </c>
      <c r="AA19" s="22" t="s">
        <v>53</v>
      </c>
      <c r="AB19" s="22" t="s">
        <v>790</v>
      </c>
      <c r="AC19" s="22" t="s">
        <v>53</v>
      </c>
      <c r="AD19" s="22" t="s">
        <v>53</v>
      </c>
      <c r="AE19" s="22" t="s">
        <v>53</v>
      </c>
      <c r="AF19" s="22" t="s">
        <v>53</v>
      </c>
      <c r="AG19" s="22"/>
      <c r="AH19" s="22">
        <v>18744753</v>
      </c>
      <c r="AI19" s="22" t="s">
        <v>53</v>
      </c>
      <c r="AJ19" s="22" t="s">
        <v>53</v>
      </c>
      <c r="AK19" s="22" t="s">
        <v>53</v>
      </c>
      <c r="AL19" s="22" t="s">
        <v>69</v>
      </c>
      <c r="AM19" s="22" t="s">
        <v>340</v>
      </c>
      <c r="AN19" s="24" t="s">
        <v>91</v>
      </c>
    </row>
    <row r="20" spans="1:40" x14ac:dyDescent="0.25">
      <c r="A20"/>
      <c r="B20"/>
    </row>
    <row r="21" spans="1:40" x14ac:dyDescent="0.25">
      <c r="A21"/>
      <c r="B21"/>
    </row>
    <row r="22" spans="1:40" x14ac:dyDescent="0.25">
      <c r="A22"/>
      <c r="B22"/>
    </row>
    <row r="23" spans="1:40" x14ac:dyDescent="0.25">
      <c r="A23"/>
      <c r="B23"/>
    </row>
    <row r="24" spans="1:40" x14ac:dyDescent="0.25">
      <c r="A24"/>
      <c r="B24"/>
    </row>
    <row r="25" spans="1:40" x14ac:dyDescent="0.25">
      <c r="A25"/>
      <c r="B25"/>
    </row>
    <row r="26" spans="1:40" x14ac:dyDescent="0.25">
      <c r="A26"/>
      <c r="B26"/>
    </row>
    <row r="27" spans="1:40" x14ac:dyDescent="0.25">
      <c r="A27"/>
      <c r="B27"/>
    </row>
    <row r="28" spans="1:40" x14ac:dyDescent="0.25">
      <c r="A28"/>
      <c r="B28"/>
    </row>
    <row r="29" spans="1:40" x14ac:dyDescent="0.25">
      <c r="A29"/>
      <c r="B29"/>
    </row>
    <row r="30" spans="1:40" x14ac:dyDescent="0.25">
      <c r="A30"/>
      <c r="B30"/>
    </row>
    <row r="31" spans="1:40" x14ac:dyDescent="0.25">
      <c r="A31"/>
      <c r="B31"/>
    </row>
    <row r="32" spans="1:40" x14ac:dyDescent="0.25">
      <c r="A32"/>
      <c r="B32"/>
    </row>
    <row r="33" spans="1:2" x14ac:dyDescent="0.25">
      <c r="A33"/>
      <c r="B33"/>
    </row>
    <row r="34" spans="1:2" x14ac:dyDescent="0.25">
      <c r="A34"/>
      <c r="B34"/>
    </row>
    <row r="35" spans="1:2" x14ac:dyDescent="0.25">
      <c r="A35"/>
      <c r="B35"/>
    </row>
    <row r="36" spans="1:2" x14ac:dyDescent="0.25">
      <c r="A36"/>
      <c r="B36"/>
    </row>
    <row r="37" spans="1:2" x14ac:dyDescent="0.25">
      <c r="A37"/>
      <c r="B37"/>
    </row>
    <row r="38" spans="1:2" x14ac:dyDescent="0.25">
      <c r="A38"/>
      <c r="B38"/>
    </row>
    <row r="39" spans="1:2" x14ac:dyDescent="0.25">
      <c r="A39"/>
      <c r="B39"/>
    </row>
    <row r="40" spans="1:2" x14ac:dyDescent="0.25">
      <c r="A40"/>
      <c r="B40"/>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row r="51" spans="1:2" x14ac:dyDescent="0.25">
      <c r="A51"/>
      <c r="B51"/>
    </row>
    <row r="52" spans="1:2" x14ac:dyDescent="0.25">
      <c r="A52"/>
      <c r="B52"/>
    </row>
    <row r="53" spans="1:2" x14ac:dyDescent="0.25">
      <c r="A53"/>
      <c r="B53"/>
    </row>
    <row r="54" spans="1:2" x14ac:dyDescent="0.25">
      <c r="A54"/>
      <c r="B54"/>
    </row>
    <row r="55" spans="1:2" x14ac:dyDescent="0.25">
      <c r="A55"/>
      <c r="B55"/>
    </row>
    <row r="56" spans="1:2" x14ac:dyDescent="0.25">
      <c r="A56"/>
      <c r="B56"/>
    </row>
    <row r="57" spans="1:2" x14ac:dyDescent="0.25">
      <c r="A57"/>
      <c r="B57"/>
    </row>
    <row r="58" spans="1:2" x14ac:dyDescent="0.25">
      <c r="A58"/>
      <c r="B58"/>
    </row>
    <row r="59" spans="1:2" x14ac:dyDescent="0.25">
      <c r="A59"/>
      <c r="B59"/>
    </row>
    <row r="60" spans="1:2" x14ac:dyDescent="0.25">
      <c r="A60"/>
      <c r="B60"/>
    </row>
    <row r="61" spans="1:2" x14ac:dyDescent="0.25">
      <c r="A61"/>
      <c r="B61"/>
    </row>
    <row r="62" spans="1:2" x14ac:dyDescent="0.25">
      <c r="A62"/>
      <c r="B62"/>
    </row>
    <row r="63" spans="1:2" x14ac:dyDescent="0.25">
      <c r="A63"/>
      <c r="B63"/>
    </row>
    <row r="64" spans="1:2" x14ac:dyDescent="0.25">
      <c r="A64"/>
      <c r="B64"/>
    </row>
    <row r="65" spans="1:2" x14ac:dyDescent="0.25">
      <c r="A65"/>
      <c r="B65"/>
    </row>
    <row r="66" spans="1:2" x14ac:dyDescent="0.25">
      <c r="A66"/>
      <c r="B66"/>
    </row>
    <row r="67" spans="1:2" x14ac:dyDescent="0.25">
      <c r="A67"/>
      <c r="B67"/>
    </row>
    <row r="68" spans="1:2" x14ac:dyDescent="0.25">
      <c r="A68"/>
      <c r="B68"/>
    </row>
    <row r="69" spans="1:2" x14ac:dyDescent="0.25">
      <c r="A69"/>
      <c r="B69"/>
    </row>
    <row r="70" spans="1:2" x14ac:dyDescent="0.25">
      <c r="A70"/>
      <c r="B70"/>
    </row>
    <row r="71" spans="1:2" x14ac:dyDescent="0.25">
      <c r="A71"/>
      <c r="B71"/>
    </row>
    <row r="72" spans="1:2" x14ac:dyDescent="0.25">
      <c r="A72"/>
      <c r="B72"/>
    </row>
    <row r="73" spans="1:2" x14ac:dyDescent="0.25">
      <c r="A73"/>
      <c r="B73"/>
    </row>
    <row r="74" spans="1:2" x14ac:dyDescent="0.25">
      <c r="A74"/>
      <c r="B74"/>
    </row>
    <row r="75" spans="1:2" x14ac:dyDescent="0.25">
      <c r="A75"/>
      <c r="B75"/>
    </row>
    <row r="76" spans="1:2" x14ac:dyDescent="0.25">
      <c r="A76"/>
      <c r="B76"/>
    </row>
    <row r="77" spans="1:2" x14ac:dyDescent="0.25">
      <c r="A77"/>
      <c r="B77"/>
    </row>
    <row r="78" spans="1:2" x14ac:dyDescent="0.25">
      <c r="A78"/>
      <c r="B78"/>
    </row>
    <row r="79" spans="1:2" x14ac:dyDescent="0.25">
      <c r="A79"/>
      <c r="B79"/>
    </row>
    <row r="80" spans="1:2"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C851-16EF-4603-91AB-F8F1D1F3CBCE}">
  <dimension ref="A3:B52"/>
  <sheetViews>
    <sheetView topLeftCell="A31" workbookViewId="0">
      <selection activeCell="C55" sqref="C55"/>
    </sheetView>
  </sheetViews>
  <sheetFormatPr baseColWidth="10" defaultColWidth="8.85546875" defaultRowHeight="15" x14ac:dyDescent="0.25"/>
  <cols>
    <col min="1" max="1" width="12.85546875" bestFit="1" customWidth="1"/>
    <col min="2" max="2" width="14.85546875" bestFit="1" customWidth="1"/>
  </cols>
  <sheetData>
    <row r="3" spans="1:2" x14ac:dyDescent="0.25">
      <c r="A3" s="7" t="s">
        <v>0</v>
      </c>
      <c r="B3" t="s">
        <v>1</v>
      </c>
    </row>
    <row r="4" spans="1:2" x14ac:dyDescent="0.25">
      <c r="A4">
        <v>2012</v>
      </c>
      <c r="B4" s="6">
        <v>2</v>
      </c>
    </row>
    <row r="5" spans="1:2" x14ac:dyDescent="0.25">
      <c r="A5">
        <v>2013</v>
      </c>
      <c r="B5" s="6">
        <v>3</v>
      </c>
    </row>
    <row r="6" spans="1:2" x14ac:dyDescent="0.25">
      <c r="A6">
        <v>2015</v>
      </c>
      <c r="B6" s="6">
        <v>2</v>
      </c>
    </row>
    <row r="7" spans="1:2" x14ac:dyDescent="0.25">
      <c r="A7">
        <v>2016</v>
      </c>
      <c r="B7" s="6">
        <v>3</v>
      </c>
    </row>
    <row r="8" spans="1:2" x14ac:dyDescent="0.25">
      <c r="A8">
        <v>2017</v>
      </c>
      <c r="B8" s="6">
        <v>1</v>
      </c>
    </row>
    <row r="9" spans="1:2" x14ac:dyDescent="0.25">
      <c r="A9">
        <v>2018</v>
      </c>
      <c r="B9" s="6">
        <v>5</v>
      </c>
    </row>
    <row r="10" spans="1:2" x14ac:dyDescent="0.25">
      <c r="A10">
        <v>2019</v>
      </c>
      <c r="B10" s="6">
        <v>4</v>
      </c>
    </row>
    <row r="11" spans="1:2" x14ac:dyDescent="0.25">
      <c r="A11">
        <v>2020</v>
      </c>
      <c r="B11" s="6">
        <v>6</v>
      </c>
    </row>
    <row r="12" spans="1:2" x14ac:dyDescent="0.25">
      <c r="A12">
        <v>2021</v>
      </c>
      <c r="B12" s="6">
        <v>6</v>
      </c>
    </row>
    <row r="13" spans="1:2" x14ac:dyDescent="0.25">
      <c r="A13">
        <v>2022</v>
      </c>
      <c r="B13" s="6">
        <v>4</v>
      </c>
    </row>
    <row r="14" spans="1:2" x14ac:dyDescent="0.25">
      <c r="A14">
        <v>2023</v>
      </c>
      <c r="B14" s="6">
        <v>3</v>
      </c>
    </row>
    <row r="15" spans="1:2" x14ac:dyDescent="0.25">
      <c r="A15">
        <v>2024</v>
      </c>
      <c r="B15" s="6">
        <v>3</v>
      </c>
    </row>
    <row r="16" spans="1:2" x14ac:dyDescent="0.25">
      <c r="A16" t="s">
        <v>2</v>
      </c>
      <c r="B16" s="6">
        <v>42</v>
      </c>
    </row>
    <row r="21" spans="1:2" x14ac:dyDescent="0.25">
      <c r="A21" s="7" t="s">
        <v>0</v>
      </c>
      <c r="B21" t="s">
        <v>1</v>
      </c>
    </row>
    <row r="22" spans="1:2" x14ac:dyDescent="0.25">
      <c r="A22">
        <v>2012</v>
      </c>
      <c r="B22" s="6">
        <v>2</v>
      </c>
    </row>
    <row r="23" spans="1:2" x14ac:dyDescent="0.25">
      <c r="A23">
        <v>2013</v>
      </c>
      <c r="B23" s="6">
        <v>3</v>
      </c>
    </row>
    <row r="24" spans="1:2" x14ac:dyDescent="0.25">
      <c r="A24">
        <v>2015</v>
      </c>
      <c r="B24" s="6">
        <v>2</v>
      </c>
    </row>
    <row r="25" spans="1:2" x14ac:dyDescent="0.25">
      <c r="A25">
        <v>2016</v>
      </c>
      <c r="B25" s="6">
        <v>3</v>
      </c>
    </row>
    <row r="26" spans="1:2" x14ac:dyDescent="0.25">
      <c r="A26">
        <v>2017</v>
      </c>
      <c r="B26" s="6">
        <v>1</v>
      </c>
    </row>
    <row r="27" spans="1:2" x14ac:dyDescent="0.25">
      <c r="A27">
        <v>2018</v>
      </c>
      <c r="B27" s="6">
        <v>5</v>
      </c>
    </row>
    <row r="28" spans="1:2" x14ac:dyDescent="0.25">
      <c r="A28">
        <v>2019</v>
      </c>
      <c r="B28" s="6">
        <v>4</v>
      </c>
    </row>
    <row r="29" spans="1:2" x14ac:dyDescent="0.25">
      <c r="A29">
        <v>2020</v>
      </c>
      <c r="B29" s="6">
        <v>6</v>
      </c>
    </row>
    <row r="30" spans="1:2" x14ac:dyDescent="0.25">
      <c r="A30">
        <v>2021</v>
      </c>
      <c r="B30" s="6">
        <v>6</v>
      </c>
    </row>
    <row r="31" spans="1:2" x14ac:dyDescent="0.25">
      <c r="A31">
        <v>2022</v>
      </c>
      <c r="B31" s="6">
        <v>4</v>
      </c>
    </row>
    <row r="32" spans="1:2" x14ac:dyDescent="0.25">
      <c r="A32">
        <v>2023</v>
      </c>
      <c r="B32" s="6">
        <v>3</v>
      </c>
    </row>
    <row r="33" spans="1:2" x14ac:dyDescent="0.25">
      <c r="A33">
        <v>2024</v>
      </c>
      <c r="B33" s="6">
        <v>3</v>
      </c>
    </row>
    <row r="34" spans="1:2" x14ac:dyDescent="0.25">
      <c r="A34" t="s">
        <v>2</v>
      </c>
      <c r="B34" s="6">
        <v>42</v>
      </c>
    </row>
    <row r="38" spans="1:2" x14ac:dyDescent="0.25">
      <c r="A38" t="s">
        <v>0</v>
      </c>
      <c r="B38" t="s">
        <v>1</v>
      </c>
    </row>
    <row r="39" spans="1:2" x14ac:dyDescent="0.25">
      <c r="A39">
        <v>2012</v>
      </c>
      <c r="B39">
        <v>2</v>
      </c>
    </row>
    <row r="40" spans="1:2" x14ac:dyDescent="0.25">
      <c r="A40">
        <v>2013</v>
      </c>
      <c r="B40">
        <v>3</v>
      </c>
    </row>
    <row r="41" spans="1:2" x14ac:dyDescent="0.25">
      <c r="A41">
        <v>2012</v>
      </c>
      <c r="B41">
        <v>0</v>
      </c>
    </row>
    <row r="42" spans="1:2" x14ac:dyDescent="0.25">
      <c r="A42">
        <v>2015</v>
      </c>
      <c r="B42">
        <v>2</v>
      </c>
    </row>
    <row r="43" spans="1:2" x14ac:dyDescent="0.25">
      <c r="A43">
        <v>2016</v>
      </c>
      <c r="B43">
        <v>3</v>
      </c>
    </row>
    <row r="44" spans="1:2" x14ac:dyDescent="0.25">
      <c r="A44">
        <v>2017</v>
      </c>
      <c r="B44">
        <v>1</v>
      </c>
    </row>
    <row r="45" spans="1:2" x14ac:dyDescent="0.25">
      <c r="A45">
        <v>2018</v>
      </c>
      <c r="B45">
        <v>5</v>
      </c>
    </row>
    <row r="46" spans="1:2" x14ac:dyDescent="0.25">
      <c r="A46">
        <v>2019</v>
      </c>
      <c r="B46">
        <v>4</v>
      </c>
    </row>
    <row r="47" spans="1:2" x14ac:dyDescent="0.25">
      <c r="A47">
        <v>2020</v>
      </c>
      <c r="B47">
        <v>6</v>
      </c>
    </row>
    <row r="48" spans="1:2" x14ac:dyDescent="0.25">
      <c r="A48">
        <v>2021</v>
      </c>
      <c r="B48">
        <v>6</v>
      </c>
    </row>
    <row r="49" spans="1:2" x14ac:dyDescent="0.25">
      <c r="A49">
        <v>2022</v>
      </c>
      <c r="B49">
        <v>4</v>
      </c>
    </row>
    <row r="50" spans="1:2" x14ac:dyDescent="0.25">
      <c r="A50">
        <v>2023</v>
      </c>
      <c r="B50">
        <v>3</v>
      </c>
    </row>
    <row r="51" spans="1:2" x14ac:dyDescent="0.25">
      <c r="A51">
        <v>2024</v>
      </c>
      <c r="B51">
        <v>3</v>
      </c>
    </row>
    <row r="52" spans="1:2" x14ac:dyDescent="0.25">
      <c r="A52" t="s">
        <v>2</v>
      </c>
      <c r="B52">
        <v>42</v>
      </c>
    </row>
  </sheetData>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8425D-E737-40A7-ACF7-AE58CCFDC6D2}">
  <dimension ref="B1:F17"/>
  <sheetViews>
    <sheetView workbookViewId="0">
      <selection activeCell="C20" sqref="C20"/>
    </sheetView>
  </sheetViews>
  <sheetFormatPr baseColWidth="10" defaultColWidth="11.42578125" defaultRowHeight="15" x14ac:dyDescent="0.25"/>
  <sheetData>
    <row r="1" spans="2:6" ht="15.75" thickBot="1" x14ac:dyDescent="0.3"/>
    <row r="2" spans="2:6" ht="15.75" thickBot="1" x14ac:dyDescent="0.3">
      <c r="B2" s="17" t="s">
        <v>873</v>
      </c>
      <c r="C2" s="18"/>
    </row>
    <row r="3" spans="2:6" ht="15.75" thickBot="1" x14ac:dyDescent="0.3"/>
    <row r="4" spans="2:6" x14ac:dyDescent="0.25">
      <c r="B4" s="8" t="s">
        <v>874</v>
      </c>
      <c r="C4" s="9"/>
      <c r="D4" s="9"/>
      <c r="E4" s="9"/>
      <c r="F4" s="10"/>
    </row>
    <row r="5" spans="2:6" x14ac:dyDescent="0.25">
      <c r="B5" s="11"/>
      <c r="C5" s="12"/>
      <c r="D5" s="12"/>
      <c r="E5" s="12"/>
      <c r="F5" s="13"/>
    </row>
    <row r="6" spans="2:6" x14ac:dyDescent="0.25">
      <c r="B6" s="11"/>
      <c r="C6" s="12"/>
      <c r="D6" s="12"/>
      <c r="E6" s="12"/>
      <c r="F6" s="13"/>
    </row>
    <row r="7" spans="2:6" x14ac:dyDescent="0.25">
      <c r="B7" s="11"/>
      <c r="C7" s="12"/>
      <c r="D7" s="12"/>
      <c r="E7" s="12"/>
      <c r="F7" s="13"/>
    </row>
    <row r="8" spans="2:6" ht="15.75" thickBot="1" x14ac:dyDescent="0.3">
      <c r="B8" s="14"/>
      <c r="C8" s="15"/>
      <c r="D8" s="15"/>
      <c r="E8" s="15"/>
      <c r="F8" s="16"/>
    </row>
    <row r="10" spans="2:6" ht="15.75" thickBot="1" x14ac:dyDescent="0.3"/>
    <row r="11" spans="2:6" ht="15.75" thickBot="1" x14ac:dyDescent="0.3">
      <c r="B11" s="17" t="s">
        <v>875</v>
      </c>
      <c r="C11" s="18"/>
    </row>
    <row r="12" spans="2:6" ht="15.75" thickBot="1" x14ac:dyDescent="0.3"/>
    <row r="13" spans="2:6" x14ac:dyDescent="0.25">
      <c r="B13" s="8" t="s">
        <v>876</v>
      </c>
      <c r="C13" s="9"/>
      <c r="D13" s="9"/>
      <c r="E13" s="9"/>
      <c r="F13" s="10"/>
    </row>
    <row r="14" spans="2:6" x14ac:dyDescent="0.25">
      <c r="B14" s="11"/>
      <c r="C14" s="12"/>
      <c r="D14" s="12"/>
      <c r="E14" s="12"/>
      <c r="F14" s="13"/>
    </row>
    <row r="15" spans="2:6" x14ac:dyDescent="0.25">
      <c r="B15" s="11"/>
      <c r="C15" s="12"/>
      <c r="D15" s="12"/>
      <c r="E15" s="12"/>
      <c r="F15" s="13"/>
    </row>
    <row r="16" spans="2:6" x14ac:dyDescent="0.25">
      <c r="B16" s="11"/>
      <c r="C16" s="12"/>
      <c r="D16" s="12"/>
      <c r="E16" s="12"/>
      <c r="F16" s="13"/>
    </row>
    <row r="17" spans="2:6" ht="15.75" thickBot="1" x14ac:dyDescent="0.3">
      <c r="B17" s="14"/>
      <c r="C17" s="15"/>
      <c r="D17" s="15"/>
      <c r="E17" s="15"/>
      <c r="F17" s="16"/>
    </row>
  </sheetData>
  <mergeCells count="4">
    <mergeCell ref="B4:F8"/>
    <mergeCell ref="B2:C2"/>
    <mergeCell ref="B11:C11"/>
    <mergeCell ref="B13:F1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EFD7591E4B9644AC5C509014F19DAD" ma:contentTypeVersion="14" ma:contentTypeDescription="Create a new document." ma:contentTypeScope="" ma:versionID="1a28b9e862888086c39575c66425d16b">
  <xsd:schema xmlns:xsd="http://www.w3.org/2001/XMLSchema" xmlns:xs="http://www.w3.org/2001/XMLSchema" xmlns:p="http://schemas.microsoft.com/office/2006/metadata/properties" xmlns:ns2="f393dda8-a635-4fe5-9681-7e1038299ed2" xmlns:ns3="ca284865-83d3-4b33-96c8-b18131e41999" targetNamespace="http://schemas.microsoft.com/office/2006/metadata/properties" ma:root="true" ma:fieldsID="a1c5a0f967e295fda28ca9773710ee69" ns2:_="" ns3:_="">
    <xsd:import namespace="f393dda8-a635-4fe5-9681-7e1038299ed2"/>
    <xsd:import namespace="ca284865-83d3-4b33-96c8-b18131e4199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93dda8-a635-4fe5-9681-7e103829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284865-83d3-4b33-96c8-b18131e4199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64a57ce-76a5-41a9-921b-7e3970af2650}" ma:internalName="TaxCatchAll" ma:showField="CatchAllData" ma:web="ca284865-83d3-4b33-96c8-b18131e4199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93dda8-a635-4fe5-9681-7e1038299ed2">
      <Terms xmlns="http://schemas.microsoft.com/office/infopath/2007/PartnerControls"/>
    </lcf76f155ced4ddcb4097134ff3c332f>
    <TaxCatchAll xmlns="ca284865-83d3-4b33-96c8-b18131e4199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8BDA17-E492-4E3C-ACC1-7CE9C2EFA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93dda8-a635-4fe5-9681-7e1038299ed2"/>
    <ds:schemaRef ds:uri="ca284865-83d3-4b33-96c8-b18131e419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2864F1-C60E-439B-B33B-9BD3B5A41F5A}">
  <ds:schemaRefs>
    <ds:schemaRef ds:uri="http://schemas.microsoft.com/DataMashup"/>
  </ds:schemaRefs>
</ds:datastoreItem>
</file>

<file path=customXml/itemProps3.xml><?xml version="1.0" encoding="utf-8"?>
<ds:datastoreItem xmlns:ds="http://schemas.openxmlformats.org/officeDocument/2006/customXml" ds:itemID="{0A0CFEAF-911F-4D37-B234-130BB6E3C7AC}">
  <ds:schemaRefs>
    <ds:schemaRef ds:uri="http://purl.org/dc/dcmitype/"/>
    <ds:schemaRef ds:uri="http://purl.org/dc/terms/"/>
    <ds:schemaRef ds:uri="http://schemas.microsoft.com/office/2006/metadata/properties"/>
    <ds:schemaRef ds:uri="f393dda8-a635-4fe5-9681-7e1038299ed2"/>
    <ds:schemaRef ds:uri="http://schemas.openxmlformats.org/package/2006/metadata/core-properties"/>
    <ds:schemaRef ds:uri="http://schemas.microsoft.com/office/2006/documentManagement/types"/>
    <ds:schemaRef ds:uri="http://www.w3.org/XML/1998/namespace"/>
    <ds:schemaRef ds:uri="ca284865-83d3-4b33-96c8-b18131e41999"/>
    <ds:schemaRef ds:uri="http://schemas.microsoft.com/office/infopath/2007/PartnerControls"/>
    <ds:schemaRef ds:uri="http://purl.org/dc/elements/1.1/"/>
  </ds:schemaRefs>
</ds:datastoreItem>
</file>

<file path=customXml/itemProps4.xml><?xml version="1.0" encoding="utf-8"?>
<ds:datastoreItem xmlns:ds="http://schemas.openxmlformats.org/officeDocument/2006/customXml" ds:itemID="{165F4539-A84E-4BEA-8406-EE3E51B3A5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Data</vt:lpstr>
      <vt:lpstr>Scopus</vt:lpstr>
      <vt:lpstr>Artículos Seleccionados</vt:lpstr>
      <vt:lpstr>Tendencia</vt:lpstr>
      <vt:lpstr>Ec.Busqueda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ANDRES GONZALEZ</cp:lastModifiedBy>
  <cp:revision/>
  <dcterms:created xsi:type="dcterms:W3CDTF">2015-06-05T18:19:34Z</dcterms:created>
  <dcterms:modified xsi:type="dcterms:W3CDTF">2025-01-26T16:13:21Z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0x0101006FEFD7591E4B9644AC5C509014F19DAD</vt:lpwstr>
  </property>
  <property fmtid="{D5CDD505-2E9C-101B-9397-08002B2CF9AE}" pid="3" name="MediaServiceImageTags">
    <vt:lpwstr/>
  </property>
</Properties>
</file>